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32" windowWidth="20736" windowHeight="9012"/>
  </bookViews>
  <sheets>
    <sheet name="彙整表（範例，僅供參考）" sheetId="19" r:id="rId1"/>
    <sheet name="彙整表（空白）" sheetId="10" r:id="rId2"/>
  </sheets>
  <externalReferences>
    <externalReference r:id="rId3"/>
  </externalReferences>
  <definedNames>
    <definedName name="_xlnm._FilterDatabase" localSheetId="1" hidden="1">'彙整表（空白）'!$R$1:$R$665</definedName>
    <definedName name="_xlnm._FilterDatabase" localSheetId="0" hidden="1">'彙整表（範例，僅供參考）'!$R$1:$R$665</definedName>
    <definedName name="_xlnm.Print_Titles" localSheetId="1">'彙整表（空白）'!$3:$4</definedName>
    <definedName name="_xlnm.Print_Titles" localSheetId="0">'彙整表（範例，僅供參考）'!$3:$4</definedName>
  </definedNames>
  <calcPr calcId="145621"/>
</workbook>
</file>

<file path=xl/calcChain.xml><?xml version="1.0" encoding="utf-8"?>
<calcChain xmlns="http://schemas.openxmlformats.org/spreadsheetml/2006/main">
  <c r="S7" i="19" l="1"/>
  <c r="E7" i="19"/>
</calcChain>
</file>

<file path=xl/sharedStrings.xml><?xml version="1.0" encoding="utf-8"?>
<sst xmlns="http://schemas.openxmlformats.org/spreadsheetml/2006/main" count="96" uniqueCount="65">
  <si>
    <t>申請學生
姓名</t>
    <phoneticPr fontId="3" type="noConversion"/>
  </si>
  <si>
    <t>性別</t>
    <phoneticPr fontId="4" type="noConversion"/>
  </si>
  <si>
    <t>系所
班別</t>
    <phoneticPr fontId="4" type="noConversion"/>
  </si>
  <si>
    <t>年級</t>
    <phoneticPr fontId="4" type="noConversion"/>
  </si>
  <si>
    <t>文化交流活動或
社會服務證明文件</t>
    <phoneticPr fontId="4" type="noConversion"/>
  </si>
  <si>
    <t>學期
總平均</t>
    <phoneticPr fontId="4" type="noConversion"/>
  </si>
  <si>
    <t>證明文件</t>
    <phoneticPr fontId="4" type="noConversion"/>
  </si>
  <si>
    <t>發證
(認證)
單位(人)</t>
    <phoneticPr fontId="4" type="noConversion"/>
  </si>
  <si>
    <t>服務事項　</t>
    <phoneticPr fontId="4" type="noConversion"/>
  </si>
  <si>
    <t>計分</t>
    <phoneticPr fontId="4" type="noConversion"/>
  </si>
  <si>
    <t>序
號</t>
    <phoneticPr fontId="1" type="noConversion"/>
  </si>
  <si>
    <t>前一學期</t>
    <phoneticPr fontId="4" type="noConversion"/>
  </si>
  <si>
    <t>活動時數（小時）</t>
    <phoneticPr fontId="1" type="noConversion"/>
  </si>
  <si>
    <t>發證
(認證)
單位(人)</t>
    <phoneticPr fontId="1" type="noConversion"/>
  </si>
  <si>
    <t>傑出事項</t>
    <phoneticPr fontId="1" type="noConversion"/>
  </si>
  <si>
    <t>表現類別</t>
    <phoneticPr fontId="1" type="noConversion"/>
  </si>
  <si>
    <t>申請學校</t>
    <phoneticPr fontId="1" type="noConversion"/>
  </si>
  <si>
    <t>感謝狀</t>
    <phoneticPr fontId="1" type="noConversion"/>
  </si>
  <si>
    <t xml:space="preserve">高雄市政府交通局 </t>
    <phoneticPr fontId="1" type="noConversion"/>
  </si>
  <si>
    <t>照片</t>
    <phoneticPr fontId="1" type="noConversion"/>
  </si>
  <si>
    <t>服務學習證明</t>
    <phoneticPr fontId="4" type="noConversion"/>
  </si>
  <si>
    <t>高雄市三民區獅湖國民小學</t>
    <phoneticPr fontId="4" type="noConversion"/>
  </si>
  <si>
    <t>感謝狀</t>
  </si>
  <si>
    <t>參與竹崎高中模擬聯合國社分享模聯經驗</t>
  </si>
  <si>
    <r>
      <t xml:space="preserve">綜合評估
</t>
    </r>
    <r>
      <rPr>
        <sz val="12"/>
        <color rgb="FFFF0000"/>
        <rFont val="標楷體"/>
        <family val="4"/>
        <charset val="136"/>
      </rPr>
      <t>（由評審委員評分）</t>
    </r>
    <phoneticPr fontId="4" type="noConversion"/>
  </si>
  <si>
    <t>社會服務</t>
    <phoneticPr fontId="1" type="noConversion"/>
  </si>
  <si>
    <t>文化交流</t>
    <phoneticPr fontId="1" type="noConversion"/>
  </si>
  <si>
    <t>社會服務</t>
    <phoneticPr fontId="1" type="noConversion"/>
  </si>
  <si>
    <t>高雄市政府教育局-高雄市體育處龍舟委員會</t>
    <phoneticPr fontId="1" type="noConversion"/>
  </si>
  <si>
    <t>文化交流</t>
    <phoneticPr fontId="1" type="noConversion"/>
  </si>
  <si>
    <t>曾獲政府獎學金</t>
    <phoneticPr fontId="4" type="noConversion"/>
  </si>
  <si>
    <t xml:space="preserve">國籍
</t>
    <phoneticPr fontId="4" type="noConversion"/>
  </si>
  <si>
    <t>出生地</t>
    <phoneticPr fontId="4" type="noConversion"/>
  </si>
  <si>
    <t>長期生長地</t>
    <phoneticPr fontId="4" type="noConversion"/>
  </si>
  <si>
    <t>教育部主辦、嘉義縣立竹崎高級中學申請參加</t>
    <phoneticPr fontId="1" type="noConversion"/>
  </si>
  <si>
    <t>文化交流</t>
    <phoneticPr fontId="1" type="noConversion"/>
  </si>
  <si>
    <t>高雄生態交通全球盛典-哈瑪星春天市集-擔任英文志工
辦理時間：2017/2/25-26</t>
    <phoneticPr fontId="1" type="noConversion"/>
  </si>
  <si>
    <t>105學年度第一學期書卷獎</t>
    <phoneticPr fontId="1" type="noConversion"/>
  </si>
  <si>
    <t>學業表現</t>
    <phoneticPr fontId="1" type="noConversion"/>
  </si>
  <si>
    <t>輔導處活動服務及教務處圖書整理
辦理時間：106年2月~6月</t>
    <phoneticPr fontId="4" type="noConversion"/>
  </si>
  <si>
    <r>
      <rPr>
        <sz val="12"/>
        <color indexed="10"/>
        <rFont val="標楷體"/>
        <family val="4"/>
        <charset val="136"/>
      </rPr>
      <t xml:space="preserve"> </t>
    </r>
    <r>
      <rPr>
        <sz val="12"/>
        <color indexed="8"/>
        <rFont val="標楷體"/>
        <family val="4"/>
        <charset val="136"/>
      </rPr>
      <t>來自與本市締盟之</t>
    </r>
    <r>
      <rPr>
        <sz val="12"/>
        <color indexed="10"/>
        <rFont val="標楷體"/>
        <family val="4"/>
        <charset val="136"/>
      </rPr>
      <t xml:space="preserve">
</t>
    </r>
    <r>
      <rPr>
        <sz val="12"/>
        <color indexed="8"/>
        <rFont val="標楷體"/>
        <family val="4"/>
        <charset val="136"/>
      </rPr>
      <t>姐妹市或友好城市：</t>
    </r>
    <r>
      <rPr>
        <sz val="12"/>
        <color indexed="10"/>
        <rFont val="標楷體"/>
        <family val="4"/>
        <charset val="136"/>
      </rPr>
      <t xml:space="preserve">
1.來自姐妹市者30分
2.非來自姐妹市者10分</t>
    </r>
    <phoneticPr fontId="4" type="noConversion"/>
  </si>
  <si>
    <t>105學年度第2學期教育部國際學生獎學金</t>
    <phoneticPr fontId="1" type="noConversion"/>
  </si>
  <si>
    <t>活動性質</t>
    <phoneticPr fontId="1" type="noConversion"/>
  </si>
  <si>
    <t>傑出表現證明或其他證明文件</t>
    <phoneticPr fontId="1" type="noConversion"/>
  </si>
  <si>
    <t>約翰</t>
    <phoneticPr fontId="1" type="noConversion"/>
  </si>
  <si>
    <t>美國</t>
    <phoneticPr fontId="1" type="noConversion"/>
  </si>
  <si>
    <t>紐約</t>
    <phoneticPr fontId="1" type="noConversion"/>
  </si>
  <si>
    <t>國際觀光系</t>
    <phoneticPr fontId="1" type="noConversion"/>
  </si>
  <si>
    <t>志工服務證書</t>
    <phoneticPr fontId="1" type="noConversion"/>
  </si>
  <si>
    <t>高雄市政府</t>
    <phoneticPr fontId="1" type="noConversion"/>
  </si>
  <si>
    <t>2014全國大專院校創意宋江陣頭大賽榮獲內門區區長獎</t>
    <phoneticPr fontId="1" type="noConversion"/>
  </si>
  <si>
    <t>三原愛子</t>
    <phoneticPr fontId="1" type="noConversion"/>
  </si>
  <si>
    <t>男</t>
    <phoneticPr fontId="1" type="noConversion"/>
  </si>
  <si>
    <t>日本</t>
    <phoneticPr fontId="1" type="noConversion"/>
  </si>
  <si>
    <t>八王子市</t>
    <phoneticPr fontId="1" type="noConversion"/>
  </si>
  <si>
    <t>外語系</t>
    <phoneticPr fontId="1" type="noConversion"/>
  </si>
  <si>
    <t>2014代表愛國大學龍舟隊參賽</t>
    <phoneticPr fontId="1" type="noConversion"/>
  </si>
  <si>
    <t>國立○○大學</t>
  </si>
  <si>
    <t>國立○○大學</t>
    <phoneticPr fontId="1" type="noConversion"/>
  </si>
  <si>
    <t>參加○○大學培力新二代-母語輔導學習</t>
    <phoneticPr fontId="1" type="noConversion"/>
  </si>
  <si>
    <t>參與○○大學棒球社社團訓練及比賽，表現優良、熱心參與所有活動，並提升社團同學之外文能力</t>
    <phoneticPr fontId="4" type="noConversion"/>
  </si>
  <si>
    <t>國立○○大學</t>
    <phoneticPr fontId="1" type="noConversion"/>
  </si>
  <si>
    <t>107學年度高雄市國際學生獎學金申請彙整表</t>
    <phoneticPr fontId="1" type="noConversion"/>
  </si>
  <si>
    <t>107學年度高雄市國際學生獎學金申請彙整表</t>
    <phoneticPr fontId="1" type="noConversion"/>
  </si>
  <si>
    <r>
      <t xml:space="preserve">熱心參與文化交流
或社會服務活動：
</t>
    </r>
    <r>
      <rPr>
        <sz val="12"/>
        <color rgb="FFFF0000"/>
        <rFont val="標楷體"/>
        <family val="4"/>
        <charset val="136"/>
      </rPr>
      <t>（依「高雄市國際學生獎學金審查及排序原則」之（四）估算：活動時數以每小時0.5分計，累加至滿分40分止，惟單項活動至多採計20分。）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</si>
</sst>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color rgb="FF00610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6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name val="標楷體"/>
      <family val="4"/>
      <charset val="136"/>
    </font>
    <font>
      <b/>
      <sz val="2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5" borderId="0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/>
    </xf>
    <xf numFmtId="0" fontId="7" fillId="5" borderId="1" xfId="1" applyFont="1" applyFill="1" applyBorder="1" applyAlignment="1">
      <alignment horizontal="left" vertical="center"/>
    </xf>
    <xf numFmtId="0" fontId="7" fillId="5" borderId="0" xfId="1" applyFont="1" applyFill="1" applyBorder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</cellXfs>
  <cellStyles count="4">
    <cellStyle name="一般" xfId="0" builtinId="0"/>
    <cellStyle name="一般 2" xfId="1"/>
    <cellStyle name="中等 2" xfId="3"/>
    <cellStyle name="好 2" xfId="2"/>
  </cellStyles>
  <dxfs count="0"/>
  <tableStyles count="0" defaultTableStyle="TableStyleMedium9" defaultPivotStyle="PivotStyleLight16"/>
  <colors>
    <mruColors>
      <color rgb="FF0000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!4&#31680;&#33021;&#28187;&#32025;\9%20&#36039;&#35338;&#21450;&#22283;&#38555;&#25945;&#32946;&#31185;\&#24039;&#30408;\2)&#23416;&#26657;&#36865;&#20214;\2)&#20013;&#23665;&#22823;\&#22283;&#31435;&#20013;&#23665;&#22823;&#23416;106&#24180;&#39640;&#38596;&#22283;&#38555;&#23416;&#29983;&#30003;&#35531;&#24409;&#25972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彙整表(範例，供學校參考)"/>
      <sheetName val="彙整表"/>
    </sheetNames>
    <sheetDataSet>
      <sheetData sheetId="0" refreshError="1"/>
      <sheetData sheetId="1" refreshError="1">
        <row r="5">
          <cell r="B5" t="str">
            <v>羅思凡</v>
          </cell>
          <cell r="D5" t="str">
            <v>女</v>
          </cell>
          <cell r="N5" t="str">
            <v>無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W665"/>
  <sheetViews>
    <sheetView tabSelected="1" topLeftCell="N1" zoomScale="55" zoomScaleNormal="55" workbookViewId="0">
      <selection activeCell="AA6" sqref="AA6"/>
    </sheetView>
  </sheetViews>
  <sheetFormatPr defaultRowHeight="16.2"/>
  <cols>
    <col min="1" max="1" width="4.6640625" style="1" customWidth="1"/>
    <col min="2" max="2" width="24.21875" style="2" customWidth="1"/>
    <col min="3" max="3" width="15.6640625" style="2" customWidth="1"/>
    <col min="4" max="4" width="11" style="1" customWidth="1"/>
    <col min="5" max="5" width="5.88671875" style="1" customWidth="1"/>
    <col min="6" max="6" width="12" style="1" customWidth="1"/>
    <col min="7" max="7" width="12.109375" style="1" customWidth="1"/>
    <col min="8" max="8" width="22" style="2" customWidth="1"/>
    <col min="9" max="9" width="7.44140625" style="1" bestFit="1" customWidth="1"/>
    <col min="10" max="10" width="11.88671875" style="1" customWidth="1"/>
    <col min="11" max="11" width="15.33203125" style="1" customWidth="1"/>
    <col min="12" max="12" width="31.33203125" style="2" customWidth="1"/>
    <col min="13" max="13" width="42.77734375" style="1" customWidth="1"/>
    <col min="14" max="14" width="17" style="1" customWidth="1"/>
    <col min="15" max="15" width="19.21875" style="13" customWidth="1"/>
    <col min="16" max="16" width="23" style="12" customWidth="1"/>
    <col min="17" max="17" width="29" style="24" customWidth="1"/>
    <col min="18" max="18" width="10.33203125" style="11" customWidth="1"/>
    <col min="19" max="19" width="33.88671875" style="50" customWidth="1"/>
    <col min="20" max="20" width="24.109375" style="20" customWidth="1"/>
    <col min="21" max="21" width="26.109375" style="21" customWidth="1"/>
    <col min="22" max="22" width="22.44140625" style="21" customWidth="1"/>
    <col min="23" max="23" width="20" style="26" customWidth="1"/>
    <col min="24" max="238" width="8.88671875" style="1"/>
    <col min="239" max="239" width="13.88671875" style="1" bestFit="1" customWidth="1"/>
    <col min="240" max="240" width="5.77734375" style="1" customWidth="1"/>
    <col min="241" max="241" width="13.44140625" style="1" customWidth="1"/>
    <col min="242" max="242" width="13" style="1" bestFit="1" customWidth="1"/>
    <col min="243" max="243" width="5.44140625" style="1" bestFit="1" customWidth="1"/>
    <col min="244" max="244" width="14.109375" style="1" customWidth="1"/>
    <col min="245" max="245" width="12.77734375" style="1" customWidth="1"/>
    <col min="246" max="246" width="15" style="1" customWidth="1"/>
    <col min="247" max="247" width="9.21875" style="1" customWidth="1"/>
    <col min="248" max="248" width="8.109375" style="1" customWidth="1"/>
    <col min="249" max="249" width="19.21875" style="1" customWidth="1"/>
    <col min="250" max="250" width="5.109375" style="1" customWidth="1"/>
    <col min="251" max="252" width="19.21875" style="1" customWidth="1"/>
    <col min="253" max="253" width="18.77734375" style="1" customWidth="1"/>
    <col min="254" max="254" width="18.21875" style="1" customWidth="1"/>
    <col min="255" max="255" width="9.44140625" style="1" customWidth="1"/>
    <col min="256" max="256" width="12.77734375" style="1" bestFit="1" customWidth="1"/>
    <col min="257" max="257" width="16.77734375" style="1" customWidth="1"/>
    <col min="258" max="259" width="16.33203125" style="1" bestFit="1" customWidth="1"/>
    <col min="260" max="260" width="5.44140625" style="1" bestFit="1" customWidth="1"/>
    <col min="261" max="261" width="51.44140625" style="1" bestFit="1" customWidth="1"/>
    <col min="262" max="494" width="8.88671875" style="1"/>
    <col min="495" max="495" width="13.88671875" style="1" bestFit="1" customWidth="1"/>
    <col min="496" max="496" width="5.77734375" style="1" customWidth="1"/>
    <col min="497" max="497" width="13.44140625" style="1" customWidth="1"/>
    <col min="498" max="498" width="13" style="1" bestFit="1" customWidth="1"/>
    <col min="499" max="499" width="5.44140625" style="1" bestFit="1" customWidth="1"/>
    <col min="500" max="500" width="14.109375" style="1" customWidth="1"/>
    <col min="501" max="501" width="12.77734375" style="1" customWidth="1"/>
    <col min="502" max="502" width="15" style="1" customWidth="1"/>
    <col min="503" max="503" width="9.21875" style="1" customWidth="1"/>
    <col min="504" max="504" width="8.109375" style="1" customWidth="1"/>
    <col min="505" max="505" width="19.21875" style="1" customWidth="1"/>
    <col min="506" max="506" width="5.109375" style="1" customWidth="1"/>
    <col min="507" max="508" width="19.21875" style="1" customWidth="1"/>
    <col min="509" max="509" width="18.77734375" style="1" customWidth="1"/>
    <col min="510" max="510" width="18.21875" style="1" customWidth="1"/>
    <col min="511" max="511" width="9.44140625" style="1" customWidth="1"/>
    <col min="512" max="512" width="12.77734375" style="1" bestFit="1" customWidth="1"/>
    <col min="513" max="513" width="16.77734375" style="1" customWidth="1"/>
    <col min="514" max="515" width="16.33203125" style="1" bestFit="1" customWidth="1"/>
    <col min="516" max="516" width="5.44140625" style="1" bestFit="1" customWidth="1"/>
    <col min="517" max="517" width="51.44140625" style="1" bestFit="1" customWidth="1"/>
    <col min="518" max="750" width="8.88671875" style="1"/>
    <col min="751" max="751" width="13.88671875" style="1" bestFit="1" customWidth="1"/>
    <col min="752" max="752" width="5.77734375" style="1" customWidth="1"/>
    <col min="753" max="753" width="13.44140625" style="1" customWidth="1"/>
    <col min="754" max="754" width="13" style="1" bestFit="1" customWidth="1"/>
    <col min="755" max="755" width="5.44140625" style="1" bestFit="1" customWidth="1"/>
    <col min="756" max="756" width="14.109375" style="1" customWidth="1"/>
    <col min="757" max="757" width="12.77734375" style="1" customWidth="1"/>
    <col min="758" max="758" width="15" style="1" customWidth="1"/>
    <col min="759" max="759" width="9.21875" style="1" customWidth="1"/>
    <col min="760" max="760" width="8.109375" style="1" customWidth="1"/>
    <col min="761" max="761" width="19.21875" style="1" customWidth="1"/>
    <col min="762" max="762" width="5.109375" style="1" customWidth="1"/>
    <col min="763" max="764" width="19.21875" style="1" customWidth="1"/>
    <col min="765" max="765" width="18.77734375" style="1" customWidth="1"/>
    <col min="766" max="766" width="18.21875" style="1" customWidth="1"/>
    <col min="767" max="767" width="9.44140625" style="1" customWidth="1"/>
    <col min="768" max="768" width="12.77734375" style="1" bestFit="1" customWidth="1"/>
    <col min="769" max="769" width="16.77734375" style="1" customWidth="1"/>
    <col min="770" max="771" width="16.33203125" style="1" bestFit="1" customWidth="1"/>
    <col min="772" max="772" width="5.44140625" style="1" bestFit="1" customWidth="1"/>
    <col min="773" max="773" width="51.44140625" style="1" bestFit="1" customWidth="1"/>
    <col min="774" max="1006" width="8.88671875" style="1"/>
    <col min="1007" max="1007" width="13.88671875" style="1" bestFit="1" customWidth="1"/>
    <col min="1008" max="1008" width="5.77734375" style="1" customWidth="1"/>
    <col min="1009" max="1009" width="13.44140625" style="1" customWidth="1"/>
    <col min="1010" max="1010" width="13" style="1" bestFit="1" customWidth="1"/>
    <col min="1011" max="1011" width="5.44140625" style="1" bestFit="1" customWidth="1"/>
    <col min="1012" max="1012" width="14.109375" style="1" customWidth="1"/>
    <col min="1013" max="1013" width="12.77734375" style="1" customWidth="1"/>
    <col min="1014" max="1014" width="15" style="1" customWidth="1"/>
    <col min="1015" max="1015" width="9.21875" style="1" customWidth="1"/>
    <col min="1016" max="1016" width="8.109375" style="1" customWidth="1"/>
    <col min="1017" max="1017" width="19.21875" style="1" customWidth="1"/>
    <col min="1018" max="1018" width="5.109375" style="1" customWidth="1"/>
    <col min="1019" max="1020" width="19.21875" style="1" customWidth="1"/>
    <col min="1021" max="1021" width="18.77734375" style="1" customWidth="1"/>
    <col min="1022" max="1022" width="18.21875" style="1" customWidth="1"/>
    <col min="1023" max="1023" width="9.44140625" style="1" customWidth="1"/>
    <col min="1024" max="1024" width="12.77734375" style="1" bestFit="1" customWidth="1"/>
    <col min="1025" max="1025" width="16.77734375" style="1" customWidth="1"/>
    <col min="1026" max="1027" width="16.33203125" style="1" bestFit="1" customWidth="1"/>
    <col min="1028" max="1028" width="5.44140625" style="1" bestFit="1" customWidth="1"/>
    <col min="1029" max="1029" width="51.44140625" style="1" bestFit="1" customWidth="1"/>
    <col min="1030" max="1262" width="8.88671875" style="1"/>
    <col min="1263" max="1263" width="13.88671875" style="1" bestFit="1" customWidth="1"/>
    <col min="1264" max="1264" width="5.77734375" style="1" customWidth="1"/>
    <col min="1265" max="1265" width="13.44140625" style="1" customWidth="1"/>
    <col min="1266" max="1266" width="13" style="1" bestFit="1" customWidth="1"/>
    <col min="1267" max="1267" width="5.44140625" style="1" bestFit="1" customWidth="1"/>
    <col min="1268" max="1268" width="14.109375" style="1" customWidth="1"/>
    <col min="1269" max="1269" width="12.77734375" style="1" customWidth="1"/>
    <col min="1270" max="1270" width="15" style="1" customWidth="1"/>
    <col min="1271" max="1271" width="9.21875" style="1" customWidth="1"/>
    <col min="1272" max="1272" width="8.109375" style="1" customWidth="1"/>
    <col min="1273" max="1273" width="19.21875" style="1" customWidth="1"/>
    <col min="1274" max="1274" width="5.109375" style="1" customWidth="1"/>
    <col min="1275" max="1276" width="19.21875" style="1" customWidth="1"/>
    <col min="1277" max="1277" width="18.77734375" style="1" customWidth="1"/>
    <col min="1278" max="1278" width="18.21875" style="1" customWidth="1"/>
    <col min="1279" max="1279" width="9.44140625" style="1" customWidth="1"/>
    <col min="1280" max="1280" width="12.77734375" style="1" bestFit="1" customWidth="1"/>
    <col min="1281" max="1281" width="16.77734375" style="1" customWidth="1"/>
    <col min="1282" max="1283" width="16.33203125" style="1" bestFit="1" customWidth="1"/>
    <col min="1284" max="1284" width="5.44140625" style="1" bestFit="1" customWidth="1"/>
    <col min="1285" max="1285" width="51.44140625" style="1" bestFit="1" customWidth="1"/>
    <col min="1286" max="1518" width="8.88671875" style="1"/>
    <col min="1519" max="1519" width="13.88671875" style="1" bestFit="1" customWidth="1"/>
    <col min="1520" max="1520" width="5.77734375" style="1" customWidth="1"/>
    <col min="1521" max="1521" width="13.44140625" style="1" customWidth="1"/>
    <col min="1522" max="1522" width="13" style="1" bestFit="1" customWidth="1"/>
    <col min="1523" max="1523" width="5.44140625" style="1" bestFit="1" customWidth="1"/>
    <col min="1524" max="1524" width="14.109375" style="1" customWidth="1"/>
    <col min="1525" max="1525" width="12.77734375" style="1" customWidth="1"/>
    <col min="1526" max="1526" width="15" style="1" customWidth="1"/>
    <col min="1527" max="1527" width="9.21875" style="1" customWidth="1"/>
    <col min="1528" max="1528" width="8.109375" style="1" customWidth="1"/>
    <col min="1529" max="1529" width="19.21875" style="1" customWidth="1"/>
    <col min="1530" max="1530" width="5.109375" style="1" customWidth="1"/>
    <col min="1531" max="1532" width="19.21875" style="1" customWidth="1"/>
    <col min="1533" max="1533" width="18.77734375" style="1" customWidth="1"/>
    <col min="1534" max="1534" width="18.21875" style="1" customWidth="1"/>
    <col min="1535" max="1535" width="9.44140625" style="1" customWidth="1"/>
    <col min="1536" max="1536" width="12.77734375" style="1" bestFit="1" customWidth="1"/>
    <col min="1537" max="1537" width="16.77734375" style="1" customWidth="1"/>
    <col min="1538" max="1539" width="16.33203125" style="1" bestFit="1" customWidth="1"/>
    <col min="1540" max="1540" width="5.44140625" style="1" bestFit="1" customWidth="1"/>
    <col min="1541" max="1541" width="51.44140625" style="1" bestFit="1" customWidth="1"/>
    <col min="1542" max="1774" width="8.88671875" style="1"/>
    <col min="1775" max="1775" width="13.88671875" style="1" bestFit="1" customWidth="1"/>
    <col min="1776" max="1776" width="5.77734375" style="1" customWidth="1"/>
    <col min="1777" max="1777" width="13.44140625" style="1" customWidth="1"/>
    <col min="1778" max="1778" width="13" style="1" bestFit="1" customWidth="1"/>
    <col min="1779" max="1779" width="5.44140625" style="1" bestFit="1" customWidth="1"/>
    <col min="1780" max="1780" width="14.109375" style="1" customWidth="1"/>
    <col min="1781" max="1781" width="12.77734375" style="1" customWidth="1"/>
    <col min="1782" max="1782" width="15" style="1" customWidth="1"/>
    <col min="1783" max="1783" width="9.21875" style="1" customWidth="1"/>
    <col min="1784" max="1784" width="8.109375" style="1" customWidth="1"/>
    <col min="1785" max="1785" width="19.21875" style="1" customWidth="1"/>
    <col min="1786" max="1786" width="5.109375" style="1" customWidth="1"/>
    <col min="1787" max="1788" width="19.21875" style="1" customWidth="1"/>
    <col min="1789" max="1789" width="18.77734375" style="1" customWidth="1"/>
    <col min="1790" max="1790" width="18.21875" style="1" customWidth="1"/>
    <col min="1791" max="1791" width="9.44140625" style="1" customWidth="1"/>
    <col min="1792" max="1792" width="12.77734375" style="1" bestFit="1" customWidth="1"/>
    <col min="1793" max="1793" width="16.77734375" style="1" customWidth="1"/>
    <col min="1794" max="1795" width="16.33203125" style="1" bestFit="1" customWidth="1"/>
    <col min="1796" max="1796" width="5.44140625" style="1" bestFit="1" customWidth="1"/>
    <col min="1797" max="1797" width="51.44140625" style="1" bestFit="1" customWidth="1"/>
    <col min="1798" max="2030" width="8.88671875" style="1"/>
    <col min="2031" max="2031" width="13.88671875" style="1" bestFit="1" customWidth="1"/>
    <col min="2032" max="2032" width="5.77734375" style="1" customWidth="1"/>
    <col min="2033" max="2033" width="13.44140625" style="1" customWidth="1"/>
    <col min="2034" max="2034" width="13" style="1" bestFit="1" customWidth="1"/>
    <col min="2035" max="2035" width="5.44140625" style="1" bestFit="1" customWidth="1"/>
    <col min="2036" max="2036" width="14.109375" style="1" customWidth="1"/>
    <col min="2037" max="2037" width="12.77734375" style="1" customWidth="1"/>
    <col min="2038" max="2038" width="15" style="1" customWidth="1"/>
    <col min="2039" max="2039" width="9.21875" style="1" customWidth="1"/>
    <col min="2040" max="2040" width="8.109375" style="1" customWidth="1"/>
    <col min="2041" max="2041" width="19.21875" style="1" customWidth="1"/>
    <col min="2042" max="2042" width="5.109375" style="1" customWidth="1"/>
    <col min="2043" max="2044" width="19.21875" style="1" customWidth="1"/>
    <col min="2045" max="2045" width="18.77734375" style="1" customWidth="1"/>
    <col min="2046" max="2046" width="18.21875" style="1" customWidth="1"/>
    <col min="2047" max="2047" width="9.44140625" style="1" customWidth="1"/>
    <col min="2048" max="2048" width="12.77734375" style="1" bestFit="1" customWidth="1"/>
    <col min="2049" max="2049" width="16.77734375" style="1" customWidth="1"/>
    <col min="2050" max="2051" width="16.33203125" style="1" bestFit="1" customWidth="1"/>
    <col min="2052" max="2052" width="5.44140625" style="1" bestFit="1" customWidth="1"/>
    <col min="2053" max="2053" width="51.44140625" style="1" bestFit="1" customWidth="1"/>
    <col min="2054" max="2286" width="8.88671875" style="1"/>
    <col min="2287" max="2287" width="13.88671875" style="1" bestFit="1" customWidth="1"/>
    <col min="2288" max="2288" width="5.77734375" style="1" customWidth="1"/>
    <col min="2289" max="2289" width="13.44140625" style="1" customWidth="1"/>
    <col min="2290" max="2290" width="13" style="1" bestFit="1" customWidth="1"/>
    <col min="2291" max="2291" width="5.44140625" style="1" bestFit="1" customWidth="1"/>
    <col min="2292" max="2292" width="14.109375" style="1" customWidth="1"/>
    <col min="2293" max="2293" width="12.77734375" style="1" customWidth="1"/>
    <col min="2294" max="2294" width="15" style="1" customWidth="1"/>
    <col min="2295" max="2295" width="9.21875" style="1" customWidth="1"/>
    <col min="2296" max="2296" width="8.109375" style="1" customWidth="1"/>
    <col min="2297" max="2297" width="19.21875" style="1" customWidth="1"/>
    <col min="2298" max="2298" width="5.109375" style="1" customWidth="1"/>
    <col min="2299" max="2300" width="19.21875" style="1" customWidth="1"/>
    <col min="2301" max="2301" width="18.77734375" style="1" customWidth="1"/>
    <col min="2302" max="2302" width="18.21875" style="1" customWidth="1"/>
    <col min="2303" max="2303" width="9.44140625" style="1" customWidth="1"/>
    <col min="2304" max="2304" width="12.77734375" style="1" bestFit="1" customWidth="1"/>
    <col min="2305" max="2305" width="16.77734375" style="1" customWidth="1"/>
    <col min="2306" max="2307" width="16.33203125" style="1" bestFit="1" customWidth="1"/>
    <col min="2308" max="2308" width="5.44140625" style="1" bestFit="1" customWidth="1"/>
    <col min="2309" max="2309" width="51.44140625" style="1" bestFit="1" customWidth="1"/>
    <col min="2310" max="2542" width="8.88671875" style="1"/>
    <col min="2543" max="2543" width="13.88671875" style="1" bestFit="1" customWidth="1"/>
    <col min="2544" max="2544" width="5.77734375" style="1" customWidth="1"/>
    <col min="2545" max="2545" width="13.44140625" style="1" customWidth="1"/>
    <col min="2546" max="2546" width="13" style="1" bestFit="1" customWidth="1"/>
    <col min="2547" max="2547" width="5.44140625" style="1" bestFit="1" customWidth="1"/>
    <col min="2548" max="2548" width="14.109375" style="1" customWidth="1"/>
    <col min="2549" max="2549" width="12.77734375" style="1" customWidth="1"/>
    <col min="2550" max="2550" width="15" style="1" customWidth="1"/>
    <col min="2551" max="2551" width="9.21875" style="1" customWidth="1"/>
    <col min="2552" max="2552" width="8.109375" style="1" customWidth="1"/>
    <col min="2553" max="2553" width="19.21875" style="1" customWidth="1"/>
    <col min="2554" max="2554" width="5.109375" style="1" customWidth="1"/>
    <col min="2555" max="2556" width="19.21875" style="1" customWidth="1"/>
    <col min="2557" max="2557" width="18.77734375" style="1" customWidth="1"/>
    <col min="2558" max="2558" width="18.21875" style="1" customWidth="1"/>
    <col min="2559" max="2559" width="9.44140625" style="1" customWidth="1"/>
    <col min="2560" max="2560" width="12.77734375" style="1" bestFit="1" customWidth="1"/>
    <col min="2561" max="2561" width="16.77734375" style="1" customWidth="1"/>
    <col min="2562" max="2563" width="16.33203125" style="1" bestFit="1" customWidth="1"/>
    <col min="2564" max="2564" width="5.44140625" style="1" bestFit="1" customWidth="1"/>
    <col min="2565" max="2565" width="51.44140625" style="1" bestFit="1" customWidth="1"/>
    <col min="2566" max="2798" width="8.88671875" style="1"/>
    <col min="2799" max="2799" width="13.88671875" style="1" bestFit="1" customWidth="1"/>
    <col min="2800" max="2800" width="5.77734375" style="1" customWidth="1"/>
    <col min="2801" max="2801" width="13.44140625" style="1" customWidth="1"/>
    <col min="2802" max="2802" width="13" style="1" bestFit="1" customWidth="1"/>
    <col min="2803" max="2803" width="5.44140625" style="1" bestFit="1" customWidth="1"/>
    <col min="2804" max="2804" width="14.109375" style="1" customWidth="1"/>
    <col min="2805" max="2805" width="12.77734375" style="1" customWidth="1"/>
    <col min="2806" max="2806" width="15" style="1" customWidth="1"/>
    <col min="2807" max="2807" width="9.21875" style="1" customWidth="1"/>
    <col min="2808" max="2808" width="8.109375" style="1" customWidth="1"/>
    <col min="2809" max="2809" width="19.21875" style="1" customWidth="1"/>
    <col min="2810" max="2810" width="5.109375" style="1" customWidth="1"/>
    <col min="2811" max="2812" width="19.21875" style="1" customWidth="1"/>
    <col min="2813" max="2813" width="18.77734375" style="1" customWidth="1"/>
    <col min="2814" max="2814" width="18.21875" style="1" customWidth="1"/>
    <col min="2815" max="2815" width="9.44140625" style="1" customWidth="1"/>
    <col min="2816" max="2816" width="12.77734375" style="1" bestFit="1" customWidth="1"/>
    <col min="2817" max="2817" width="16.77734375" style="1" customWidth="1"/>
    <col min="2818" max="2819" width="16.33203125" style="1" bestFit="1" customWidth="1"/>
    <col min="2820" max="2820" width="5.44140625" style="1" bestFit="1" customWidth="1"/>
    <col min="2821" max="2821" width="51.44140625" style="1" bestFit="1" customWidth="1"/>
    <col min="2822" max="3054" width="8.88671875" style="1"/>
    <col min="3055" max="3055" width="13.88671875" style="1" bestFit="1" customWidth="1"/>
    <col min="3056" max="3056" width="5.77734375" style="1" customWidth="1"/>
    <col min="3057" max="3057" width="13.44140625" style="1" customWidth="1"/>
    <col min="3058" max="3058" width="13" style="1" bestFit="1" customWidth="1"/>
    <col min="3059" max="3059" width="5.44140625" style="1" bestFit="1" customWidth="1"/>
    <col min="3060" max="3060" width="14.109375" style="1" customWidth="1"/>
    <col min="3061" max="3061" width="12.77734375" style="1" customWidth="1"/>
    <col min="3062" max="3062" width="15" style="1" customWidth="1"/>
    <col min="3063" max="3063" width="9.21875" style="1" customWidth="1"/>
    <col min="3064" max="3064" width="8.109375" style="1" customWidth="1"/>
    <col min="3065" max="3065" width="19.21875" style="1" customWidth="1"/>
    <col min="3066" max="3066" width="5.109375" style="1" customWidth="1"/>
    <col min="3067" max="3068" width="19.21875" style="1" customWidth="1"/>
    <col min="3069" max="3069" width="18.77734375" style="1" customWidth="1"/>
    <col min="3070" max="3070" width="18.21875" style="1" customWidth="1"/>
    <col min="3071" max="3071" width="9.44140625" style="1" customWidth="1"/>
    <col min="3072" max="3072" width="12.77734375" style="1" bestFit="1" customWidth="1"/>
    <col min="3073" max="3073" width="16.77734375" style="1" customWidth="1"/>
    <col min="3074" max="3075" width="16.33203125" style="1" bestFit="1" customWidth="1"/>
    <col min="3076" max="3076" width="5.44140625" style="1" bestFit="1" customWidth="1"/>
    <col min="3077" max="3077" width="51.44140625" style="1" bestFit="1" customWidth="1"/>
    <col min="3078" max="3310" width="8.88671875" style="1"/>
    <col min="3311" max="3311" width="13.88671875" style="1" bestFit="1" customWidth="1"/>
    <col min="3312" max="3312" width="5.77734375" style="1" customWidth="1"/>
    <col min="3313" max="3313" width="13.44140625" style="1" customWidth="1"/>
    <col min="3314" max="3314" width="13" style="1" bestFit="1" customWidth="1"/>
    <col min="3315" max="3315" width="5.44140625" style="1" bestFit="1" customWidth="1"/>
    <col min="3316" max="3316" width="14.109375" style="1" customWidth="1"/>
    <col min="3317" max="3317" width="12.77734375" style="1" customWidth="1"/>
    <col min="3318" max="3318" width="15" style="1" customWidth="1"/>
    <col min="3319" max="3319" width="9.21875" style="1" customWidth="1"/>
    <col min="3320" max="3320" width="8.109375" style="1" customWidth="1"/>
    <col min="3321" max="3321" width="19.21875" style="1" customWidth="1"/>
    <col min="3322" max="3322" width="5.109375" style="1" customWidth="1"/>
    <col min="3323" max="3324" width="19.21875" style="1" customWidth="1"/>
    <col min="3325" max="3325" width="18.77734375" style="1" customWidth="1"/>
    <col min="3326" max="3326" width="18.21875" style="1" customWidth="1"/>
    <col min="3327" max="3327" width="9.44140625" style="1" customWidth="1"/>
    <col min="3328" max="3328" width="12.77734375" style="1" bestFit="1" customWidth="1"/>
    <col min="3329" max="3329" width="16.77734375" style="1" customWidth="1"/>
    <col min="3330" max="3331" width="16.33203125" style="1" bestFit="1" customWidth="1"/>
    <col min="3332" max="3332" width="5.44140625" style="1" bestFit="1" customWidth="1"/>
    <col min="3333" max="3333" width="51.44140625" style="1" bestFit="1" customWidth="1"/>
    <col min="3334" max="3566" width="8.88671875" style="1"/>
    <col min="3567" max="3567" width="13.88671875" style="1" bestFit="1" customWidth="1"/>
    <col min="3568" max="3568" width="5.77734375" style="1" customWidth="1"/>
    <col min="3569" max="3569" width="13.44140625" style="1" customWidth="1"/>
    <col min="3570" max="3570" width="13" style="1" bestFit="1" customWidth="1"/>
    <col min="3571" max="3571" width="5.44140625" style="1" bestFit="1" customWidth="1"/>
    <col min="3572" max="3572" width="14.109375" style="1" customWidth="1"/>
    <col min="3573" max="3573" width="12.77734375" style="1" customWidth="1"/>
    <col min="3574" max="3574" width="15" style="1" customWidth="1"/>
    <col min="3575" max="3575" width="9.21875" style="1" customWidth="1"/>
    <col min="3576" max="3576" width="8.109375" style="1" customWidth="1"/>
    <col min="3577" max="3577" width="19.21875" style="1" customWidth="1"/>
    <col min="3578" max="3578" width="5.109375" style="1" customWidth="1"/>
    <col min="3579" max="3580" width="19.21875" style="1" customWidth="1"/>
    <col min="3581" max="3581" width="18.77734375" style="1" customWidth="1"/>
    <col min="3582" max="3582" width="18.21875" style="1" customWidth="1"/>
    <col min="3583" max="3583" width="9.44140625" style="1" customWidth="1"/>
    <col min="3584" max="3584" width="12.77734375" style="1" bestFit="1" customWidth="1"/>
    <col min="3585" max="3585" width="16.77734375" style="1" customWidth="1"/>
    <col min="3586" max="3587" width="16.33203125" style="1" bestFit="1" customWidth="1"/>
    <col min="3588" max="3588" width="5.44140625" style="1" bestFit="1" customWidth="1"/>
    <col min="3589" max="3589" width="51.44140625" style="1" bestFit="1" customWidth="1"/>
    <col min="3590" max="3822" width="8.88671875" style="1"/>
    <col min="3823" max="3823" width="13.88671875" style="1" bestFit="1" customWidth="1"/>
    <col min="3824" max="3824" width="5.77734375" style="1" customWidth="1"/>
    <col min="3825" max="3825" width="13.44140625" style="1" customWidth="1"/>
    <col min="3826" max="3826" width="13" style="1" bestFit="1" customWidth="1"/>
    <col min="3827" max="3827" width="5.44140625" style="1" bestFit="1" customWidth="1"/>
    <col min="3828" max="3828" width="14.109375" style="1" customWidth="1"/>
    <col min="3829" max="3829" width="12.77734375" style="1" customWidth="1"/>
    <col min="3830" max="3830" width="15" style="1" customWidth="1"/>
    <col min="3831" max="3831" width="9.21875" style="1" customWidth="1"/>
    <col min="3832" max="3832" width="8.109375" style="1" customWidth="1"/>
    <col min="3833" max="3833" width="19.21875" style="1" customWidth="1"/>
    <col min="3834" max="3834" width="5.109375" style="1" customWidth="1"/>
    <col min="3835" max="3836" width="19.21875" style="1" customWidth="1"/>
    <col min="3837" max="3837" width="18.77734375" style="1" customWidth="1"/>
    <col min="3838" max="3838" width="18.21875" style="1" customWidth="1"/>
    <col min="3839" max="3839" width="9.44140625" style="1" customWidth="1"/>
    <col min="3840" max="3840" width="12.77734375" style="1" bestFit="1" customWidth="1"/>
    <col min="3841" max="3841" width="16.77734375" style="1" customWidth="1"/>
    <col min="3842" max="3843" width="16.33203125" style="1" bestFit="1" customWidth="1"/>
    <col min="3844" max="3844" width="5.44140625" style="1" bestFit="1" customWidth="1"/>
    <col min="3845" max="3845" width="51.44140625" style="1" bestFit="1" customWidth="1"/>
    <col min="3846" max="4078" width="8.88671875" style="1"/>
    <col min="4079" max="4079" width="13.88671875" style="1" bestFit="1" customWidth="1"/>
    <col min="4080" max="4080" width="5.77734375" style="1" customWidth="1"/>
    <col min="4081" max="4081" width="13.44140625" style="1" customWidth="1"/>
    <col min="4082" max="4082" width="13" style="1" bestFit="1" customWidth="1"/>
    <col min="4083" max="4083" width="5.44140625" style="1" bestFit="1" customWidth="1"/>
    <col min="4084" max="4084" width="14.109375" style="1" customWidth="1"/>
    <col min="4085" max="4085" width="12.77734375" style="1" customWidth="1"/>
    <col min="4086" max="4086" width="15" style="1" customWidth="1"/>
    <col min="4087" max="4087" width="9.21875" style="1" customWidth="1"/>
    <col min="4088" max="4088" width="8.109375" style="1" customWidth="1"/>
    <col min="4089" max="4089" width="19.21875" style="1" customWidth="1"/>
    <col min="4090" max="4090" width="5.109375" style="1" customWidth="1"/>
    <col min="4091" max="4092" width="19.21875" style="1" customWidth="1"/>
    <col min="4093" max="4093" width="18.77734375" style="1" customWidth="1"/>
    <col min="4094" max="4094" width="18.21875" style="1" customWidth="1"/>
    <col min="4095" max="4095" width="9.44140625" style="1" customWidth="1"/>
    <col min="4096" max="4096" width="12.77734375" style="1" bestFit="1" customWidth="1"/>
    <col min="4097" max="4097" width="16.77734375" style="1" customWidth="1"/>
    <col min="4098" max="4099" width="16.33203125" style="1" bestFit="1" customWidth="1"/>
    <col min="4100" max="4100" width="5.44140625" style="1" bestFit="1" customWidth="1"/>
    <col min="4101" max="4101" width="51.44140625" style="1" bestFit="1" customWidth="1"/>
    <col min="4102" max="4334" width="8.88671875" style="1"/>
    <col min="4335" max="4335" width="13.88671875" style="1" bestFit="1" customWidth="1"/>
    <col min="4336" max="4336" width="5.77734375" style="1" customWidth="1"/>
    <col min="4337" max="4337" width="13.44140625" style="1" customWidth="1"/>
    <col min="4338" max="4338" width="13" style="1" bestFit="1" customWidth="1"/>
    <col min="4339" max="4339" width="5.44140625" style="1" bestFit="1" customWidth="1"/>
    <col min="4340" max="4340" width="14.109375" style="1" customWidth="1"/>
    <col min="4341" max="4341" width="12.77734375" style="1" customWidth="1"/>
    <col min="4342" max="4342" width="15" style="1" customWidth="1"/>
    <col min="4343" max="4343" width="9.21875" style="1" customWidth="1"/>
    <col min="4344" max="4344" width="8.109375" style="1" customWidth="1"/>
    <col min="4345" max="4345" width="19.21875" style="1" customWidth="1"/>
    <col min="4346" max="4346" width="5.109375" style="1" customWidth="1"/>
    <col min="4347" max="4348" width="19.21875" style="1" customWidth="1"/>
    <col min="4349" max="4349" width="18.77734375" style="1" customWidth="1"/>
    <col min="4350" max="4350" width="18.21875" style="1" customWidth="1"/>
    <col min="4351" max="4351" width="9.44140625" style="1" customWidth="1"/>
    <col min="4352" max="4352" width="12.77734375" style="1" bestFit="1" customWidth="1"/>
    <col min="4353" max="4353" width="16.77734375" style="1" customWidth="1"/>
    <col min="4354" max="4355" width="16.33203125" style="1" bestFit="1" customWidth="1"/>
    <col min="4356" max="4356" width="5.44140625" style="1" bestFit="1" customWidth="1"/>
    <col min="4357" max="4357" width="51.44140625" style="1" bestFit="1" customWidth="1"/>
    <col min="4358" max="4590" width="8.88671875" style="1"/>
    <col min="4591" max="4591" width="13.88671875" style="1" bestFit="1" customWidth="1"/>
    <col min="4592" max="4592" width="5.77734375" style="1" customWidth="1"/>
    <col min="4593" max="4593" width="13.44140625" style="1" customWidth="1"/>
    <col min="4594" max="4594" width="13" style="1" bestFit="1" customWidth="1"/>
    <col min="4595" max="4595" width="5.44140625" style="1" bestFit="1" customWidth="1"/>
    <col min="4596" max="4596" width="14.109375" style="1" customWidth="1"/>
    <col min="4597" max="4597" width="12.77734375" style="1" customWidth="1"/>
    <col min="4598" max="4598" width="15" style="1" customWidth="1"/>
    <col min="4599" max="4599" width="9.21875" style="1" customWidth="1"/>
    <col min="4600" max="4600" width="8.109375" style="1" customWidth="1"/>
    <col min="4601" max="4601" width="19.21875" style="1" customWidth="1"/>
    <col min="4602" max="4602" width="5.109375" style="1" customWidth="1"/>
    <col min="4603" max="4604" width="19.21875" style="1" customWidth="1"/>
    <col min="4605" max="4605" width="18.77734375" style="1" customWidth="1"/>
    <col min="4606" max="4606" width="18.21875" style="1" customWidth="1"/>
    <col min="4607" max="4607" width="9.44140625" style="1" customWidth="1"/>
    <col min="4608" max="4608" width="12.77734375" style="1" bestFit="1" customWidth="1"/>
    <col min="4609" max="4609" width="16.77734375" style="1" customWidth="1"/>
    <col min="4610" max="4611" width="16.33203125" style="1" bestFit="1" customWidth="1"/>
    <col min="4612" max="4612" width="5.44140625" style="1" bestFit="1" customWidth="1"/>
    <col min="4613" max="4613" width="51.44140625" style="1" bestFit="1" customWidth="1"/>
    <col min="4614" max="4846" width="8.88671875" style="1"/>
    <col min="4847" max="4847" width="13.88671875" style="1" bestFit="1" customWidth="1"/>
    <col min="4848" max="4848" width="5.77734375" style="1" customWidth="1"/>
    <col min="4849" max="4849" width="13.44140625" style="1" customWidth="1"/>
    <col min="4850" max="4850" width="13" style="1" bestFit="1" customWidth="1"/>
    <col min="4851" max="4851" width="5.44140625" style="1" bestFit="1" customWidth="1"/>
    <col min="4852" max="4852" width="14.109375" style="1" customWidth="1"/>
    <col min="4853" max="4853" width="12.77734375" style="1" customWidth="1"/>
    <col min="4854" max="4854" width="15" style="1" customWidth="1"/>
    <col min="4855" max="4855" width="9.21875" style="1" customWidth="1"/>
    <col min="4856" max="4856" width="8.109375" style="1" customWidth="1"/>
    <col min="4857" max="4857" width="19.21875" style="1" customWidth="1"/>
    <col min="4858" max="4858" width="5.109375" style="1" customWidth="1"/>
    <col min="4859" max="4860" width="19.21875" style="1" customWidth="1"/>
    <col min="4861" max="4861" width="18.77734375" style="1" customWidth="1"/>
    <col min="4862" max="4862" width="18.21875" style="1" customWidth="1"/>
    <col min="4863" max="4863" width="9.44140625" style="1" customWidth="1"/>
    <col min="4864" max="4864" width="12.77734375" style="1" bestFit="1" customWidth="1"/>
    <col min="4865" max="4865" width="16.77734375" style="1" customWidth="1"/>
    <col min="4866" max="4867" width="16.33203125" style="1" bestFit="1" customWidth="1"/>
    <col min="4868" max="4868" width="5.44140625" style="1" bestFit="1" customWidth="1"/>
    <col min="4869" max="4869" width="51.44140625" style="1" bestFit="1" customWidth="1"/>
    <col min="4870" max="5102" width="8.88671875" style="1"/>
    <col min="5103" max="5103" width="13.88671875" style="1" bestFit="1" customWidth="1"/>
    <col min="5104" max="5104" width="5.77734375" style="1" customWidth="1"/>
    <col min="5105" max="5105" width="13.44140625" style="1" customWidth="1"/>
    <col min="5106" max="5106" width="13" style="1" bestFit="1" customWidth="1"/>
    <col min="5107" max="5107" width="5.44140625" style="1" bestFit="1" customWidth="1"/>
    <col min="5108" max="5108" width="14.109375" style="1" customWidth="1"/>
    <col min="5109" max="5109" width="12.77734375" style="1" customWidth="1"/>
    <col min="5110" max="5110" width="15" style="1" customWidth="1"/>
    <col min="5111" max="5111" width="9.21875" style="1" customWidth="1"/>
    <col min="5112" max="5112" width="8.109375" style="1" customWidth="1"/>
    <col min="5113" max="5113" width="19.21875" style="1" customWidth="1"/>
    <col min="5114" max="5114" width="5.109375" style="1" customWidth="1"/>
    <col min="5115" max="5116" width="19.21875" style="1" customWidth="1"/>
    <col min="5117" max="5117" width="18.77734375" style="1" customWidth="1"/>
    <col min="5118" max="5118" width="18.21875" style="1" customWidth="1"/>
    <col min="5119" max="5119" width="9.44140625" style="1" customWidth="1"/>
    <col min="5120" max="5120" width="12.77734375" style="1" bestFit="1" customWidth="1"/>
    <col min="5121" max="5121" width="16.77734375" style="1" customWidth="1"/>
    <col min="5122" max="5123" width="16.33203125" style="1" bestFit="1" customWidth="1"/>
    <col min="5124" max="5124" width="5.44140625" style="1" bestFit="1" customWidth="1"/>
    <col min="5125" max="5125" width="51.44140625" style="1" bestFit="1" customWidth="1"/>
    <col min="5126" max="5358" width="8.88671875" style="1"/>
    <col min="5359" max="5359" width="13.88671875" style="1" bestFit="1" customWidth="1"/>
    <col min="5360" max="5360" width="5.77734375" style="1" customWidth="1"/>
    <col min="5361" max="5361" width="13.44140625" style="1" customWidth="1"/>
    <col min="5362" max="5362" width="13" style="1" bestFit="1" customWidth="1"/>
    <col min="5363" max="5363" width="5.44140625" style="1" bestFit="1" customWidth="1"/>
    <col min="5364" max="5364" width="14.109375" style="1" customWidth="1"/>
    <col min="5365" max="5365" width="12.77734375" style="1" customWidth="1"/>
    <col min="5366" max="5366" width="15" style="1" customWidth="1"/>
    <col min="5367" max="5367" width="9.21875" style="1" customWidth="1"/>
    <col min="5368" max="5368" width="8.109375" style="1" customWidth="1"/>
    <col min="5369" max="5369" width="19.21875" style="1" customWidth="1"/>
    <col min="5370" max="5370" width="5.109375" style="1" customWidth="1"/>
    <col min="5371" max="5372" width="19.21875" style="1" customWidth="1"/>
    <col min="5373" max="5373" width="18.77734375" style="1" customWidth="1"/>
    <col min="5374" max="5374" width="18.21875" style="1" customWidth="1"/>
    <col min="5375" max="5375" width="9.44140625" style="1" customWidth="1"/>
    <col min="5376" max="5376" width="12.77734375" style="1" bestFit="1" customWidth="1"/>
    <col min="5377" max="5377" width="16.77734375" style="1" customWidth="1"/>
    <col min="5378" max="5379" width="16.33203125" style="1" bestFit="1" customWidth="1"/>
    <col min="5380" max="5380" width="5.44140625" style="1" bestFit="1" customWidth="1"/>
    <col min="5381" max="5381" width="51.44140625" style="1" bestFit="1" customWidth="1"/>
    <col min="5382" max="5614" width="8.88671875" style="1"/>
    <col min="5615" max="5615" width="13.88671875" style="1" bestFit="1" customWidth="1"/>
    <col min="5616" max="5616" width="5.77734375" style="1" customWidth="1"/>
    <col min="5617" max="5617" width="13.44140625" style="1" customWidth="1"/>
    <col min="5618" max="5618" width="13" style="1" bestFit="1" customWidth="1"/>
    <col min="5619" max="5619" width="5.44140625" style="1" bestFit="1" customWidth="1"/>
    <col min="5620" max="5620" width="14.109375" style="1" customWidth="1"/>
    <col min="5621" max="5621" width="12.77734375" style="1" customWidth="1"/>
    <col min="5622" max="5622" width="15" style="1" customWidth="1"/>
    <col min="5623" max="5623" width="9.21875" style="1" customWidth="1"/>
    <col min="5624" max="5624" width="8.109375" style="1" customWidth="1"/>
    <col min="5625" max="5625" width="19.21875" style="1" customWidth="1"/>
    <col min="5626" max="5626" width="5.109375" style="1" customWidth="1"/>
    <col min="5627" max="5628" width="19.21875" style="1" customWidth="1"/>
    <col min="5629" max="5629" width="18.77734375" style="1" customWidth="1"/>
    <col min="5630" max="5630" width="18.21875" style="1" customWidth="1"/>
    <col min="5631" max="5631" width="9.44140625" style="1" customWidth="1"/>
    <col min="5632" max="5632" width="12.77734375" style="1" bestFit="1" customWidth="1"/>
    <col min="5633" max="5633" width="16.77734375" style="1" customWidth="1"/>
    <col min="5634" max="5635" width="16.33203125" style="1" bestFit="1" customWidth="1"/>
    <col min="5636" max="5636" width="5.44140625" style="1" bestFit="1" customWidth="1"/>
    <col min="5637" max="5637" width="51.44140625" style="1" bestFit="1" customWidth="1"/>
    <col min="5638" max="5870" width="8.88671875" style="1"/>
    <col min="5871" max="5871" width="13.88671875" style="1" bestFit="1" customWidth="1"/>
    <col min="5872" max="5872" width="5.77734375" style="1" customWidth="1"/>
    <col min="5873" max="5873" width="13.44140625" style="1" customWidth="1"/>
    <col min="5874" max="5874" width="13" style="1" bestFit="1" customWidth="1"/>
    <col min="5875" max="5875" width="5.44140625" style="1" bestFit="1" customWidth="1"/>
    <col min="5876" max="5876" width="14.109375" style="1" customWidth="1"/>
    <col min="5877" max="5877" width="12.77734375" style="1" customWidth="1"/>
    <col min="5878" max="5878" width="15" style="1" customWidth="1"/>
    <col min="5879" max="5879" width="9.21875" style="1" customWidth="1"/>
    <col min="5880" max="5880" width="8.109375" style="1" customWidth="1"/>
    <col min="5881" max="5881" width="19.21875" style="1" customWidth="1"/>
    <col min="5882" max="5882" width="5.109375" style="1" customWidth="1"/>
    <col min="5883" max="5884" width="19.21875" style="1" customWidth="1"/>
    <col min="5885" max="5885" width="18.77734375" style="1" customWidth="1"/>
    <col min="5886" max="5886" width="18.21875" style="1" customWidth="1"/>
    <col min="5887" max="5887" width="9.44140625" style="1" customWidth="1"/>
    <col min="5888" max="5888" width="12.77734375" style="1" bestFit="1" customWidth="1"/>
    <col min="5889" max="5889" width="16.77734375" style="1" customWidth="1"/>
    <col min="5890" max="5891" width="16.33203125" style="1" bestFit="1" customWidth="1"/>
    <col min="5892" max="5892" width="5.44140625" style="1" bestFit="1" customWidth="1"/>
    <col min="5893" max="5893" width="51.44140625" style="1" bestFit="1" customWidth="1"/>
    <col min="5894" max="6126" width="8.88671875" style="1"/>
    <col min="6127" max="6127" width="13.88671875" style="1" bestFit="1" customWidth="1"/>
    <col min="6128" max="6128" width="5.77734375" style="1" customWidth="1"/>
    <col min="6129" max="6129" width="13.44140625" style="1" customWidth="1"/>
    <col min="6130" max="6130" width="13" style="1" bestFit="1" customWidth="1"/>
    <col min="6131" max="6131" width="5.44140625" style="1" bestFit="1" customWidth="1"/>
    <col min="6132" max="6132" width="14.109375" style="1" customWidth="1"/>
    <col min="6133" max="6133" width="12.77734375" style="1" customWidth="1"/>
    <col min="6134" max="6134" width="15" style="1" customWidth="1"/>
    <col min="6135" max="6135" width="9.21875" style="1" customWidth="1"/>
    <col min="6136" max="6136" width="8.109375" style="1" customWidth="1"/>
    <col min="6137" max="6137" width="19.21875" style="1" customWidth="1"/>
    <col min="6138" max="6138" width="5.109375" style="1" customWidth="1"/>
    <col min="6139" max="6140" width="19.21875" style="1" customWidth="1"/>
    <col min="6141" max="6141" width="18.77734375" style="1" customWidth="1"/>
    <col min="6142" max="6142" width="18.21875" style="1" customWidth="1"/>
    <col min="6143" max="6143" width="9.44140625" style="1" customWidth="1"/>
    <col min="6144" max="6144" width="12.77734375" style="1" bestFit="1" customWidth="1"/>
    <col min="6145" max="6145" width="16.77734375" style="1" customWidth="1"/>
    <col min="6146" max="6147" width="16.33203125" style="1" bestFit="1" customWidth="1"/>
    <col min="6148" max="6148" width="5.44140625" style="1" bestFit="1" customWidth="1"/>
    <col min="6149" max="6149" width="51.44140625" style="1" bestFit="1" customWidth="1"/>
    <col min="6150" max="6382" width="8.88671875" style="1"/>
    <col min="6383" max="6383" width="13.88671875" style="1" bestFit="1" customWidth="1"/>
    <col min="6384" max="6384" width="5.77734375" style="1" customWidth="1"/>
    <col min="6385" max="6385" width="13.44140625" style="1" customWidth="1"/>
    <col min="6386" max="6386" width="13" style="1" bestFit="1" customWidth="1"/>
    <col min="6387" max="6387" width="5.44140625" style="1" bestFit="1" customWidth="1"/>
    <col min="6388" max="6388" width="14.109375" style="1" customWidth="1"/>
    <col min="6389" max="6389" width="12.77734375" style="1" customWidth="1"/>
    <col min="6390" max="6390" width="15" style="1" customWidth="1"/>
    <col min="6391" max="6391" width="9.21875" style="1" customWidth="1"/>
    <col min="6392" max="6392" width="8.109375" style="1" customWidth="1"/>
    <col min="6393" max="6393" width="19.21875" style="1" customWidth="1"/>
    <col min="6394" max="6394" width="5.109375" style="1" customWidth="1"/>
    <col min="6395" max="6396" width="19.21875" style="1" customWidth="1"/>
    <col min="6397" max="6397" width="18.77734375" style="1" customWidth="1"/>
    <col min="6398" max="6398" width="18.21875" style="1" customWidth="1"/>
    <col min="6399" max="6399" width="9.44140625" style="1" customWidth="1"/>
    <col min="6400" max="6400" width="12.77734375" style="1" bestFit="1" customWidth="1"/>
    <col min="6401" max="6401" width="16.77734375" style="1" customWidth="1"/>
    <col min="6402" max="6403" width="16.33203125" style="1" bestFit="1" customWidth="1"/>
    <col min="6404" max="6404" width="5.44140625" style="1" bestFit="1" customWidth="1"/>
    <col min="6405" max="6405" width="51.44140625" style="1" bestFit="1" customWidth="1"/>
    <col min="6406" max="6638" width="8.88671875" style="1"/>
    <col min="6639" max="6639" width="13.88671875" style="1" bestFit="1" customWidth="1"/>
    <col min="6640" max="6640" width="5.77734375" style="1" customWidth="1"/>
    <col min="6641" max="6641" width="13.44140625" style="1" customWidth="1"/>
    <col min="6642" max="6642" width="13" style="1" bestFit="1" customWidth="1"/>
    <col min="6643" max="6643" width="5.44140625" style="1" bestFit="1" customWidth="1"/>
    <col min="6644" max="6644" width="14.109375" style="1" customWidth="1"/>
    <col min="6645" max="6645" width="12.77734375" style="1" customWidth="1"/>
    <col min="6646" max="6646" width="15" style="1" customWidth="1"/>
    <col min="6647" max="6647" width="9.21875" style="1" customWidth="1"/>
    <col min="6648" max="6648" width="8.109375" style="1" customWidth="1"/>
    <col min="6649" max="6649" width="19.21875" style="1" customWidth="1"/>
    <col min="6650" max="6650" width="5.109375" style="1" customWidth="1"/>
    <col min="6651" max="6652" width="19.21875" style="1" customWidth="1"/>
    <col min="6653" max="6653" width="18.77734375" style="1" customWidth="1"/>
    <col min="6654" max="6654" width="18.21875" style="1" customWidth="1"/>
    <col min="6655" max="6655" width="9.44140625" style="1" customWidth="1"/>
    <col min="6656" max="6656" width="12.77734375" style="1" bestFit="1" customWidth="1"/>
    <col min="6657" max="6657" width="16.77734375" style="1" customWidth="1"/>
    <col min="6658" max="6659" width="16.33203125" style="1" bestFit="1" customWidth="1"/>
    <col min="6660" max="6660" width="5.44140625" style="1" bestFit="1" customWidth="1"/>
    <col min="6661" max="6661" width="51.44140625" style="1" bestFit="1" customWidth="1"/>
    <col min="6662" max="6894" width="8.88671875" style="1"/>
    <col min="6895" max="6895" width="13.88671875" style="1" bestFit="1" customWidth="1"/>
    <col min="6896" max="6896" width="5.77734375" style="1" customWidth="1"/>
    <col min="6897" max="6897" width="13.44140625" style="1" customWidth="1"/>
    <col min="6898" max="6898" width="13" style="1" bestFit="1" customWidth="1"/>
    <col min="6899" max="6899" width="5.44140625" style="1" bestFit="1" customWidth="1"/>
    <col min="6900" max="6900" width="14.109375" style="1" customWidth="1"/>
    <col min="6901" max="6901" width="12.77734375" style="1" customWidth="1"/>
    <col min="6902" max="6902" width="15" style="1" customWidth="1"/>
    <col min="6903" max="6903" width="9.21875" style="1" customWidth="1"/>
    <col min="6904" max="6904" width="8.109375" style="1" customWidth="1"/>
    <col min="6905" max="6905" width="19.21875" style="1" customWidth="1"/>
    <col min="6906" max="6906" width="5.109375" style="1" customWidth="1"/>
    <col min="6907" max="6908" width="19.21875" style="1" customWidth="1"/>
    <col min="6909" max="6909" width="18.77734375" style="1" customWidth="1"/>
    <col min="6910" max="6910" width="18.21875" style="1" customWidth="1"/>
    <col min="6911" max="6911" width="9.44140625" style="1" customWidth="1"/>
    <col min="6912" max="6912" width="12.77734375" style="1" bestFit="1" customWidth="1"/>
    <col min="6913" max="6913" width="16.77734375" style="1" customWidth="1"/>
    <col min="6914" max="6915" width="16.33203125" style="1" bestFit="1" customWidth="1"/>
    <col min="6916" max="6916" width="5.44140625" style="1" bestFit="1" customWidth="1"/>
    <col min="6917" max="6917" width="51.44140625" style="1" bestFit="1" customWidth="1"/>
    <col min="6918" max="7150" width="8.88671875" style="1"/>
    <col min="7151" max="7151" width="13.88671875" style="1" bestFit="1" customWidth="1"/>
    <col min="7152" max="7152" width="5.77734375" style="1" customWidth="1"/>
    <col min="7153" max="7153" width="13.44140625" style="1" customWidth="1"/>
    <col min="7154" max="7154" width="13" style="1" bestFit="1" customWidth="1"/>
    <col min="7155" max="7155" width="5.44140625" style="1" bestFit="1" customWidth="1"/>
    <col min="7156" max="7156" width="14.109375" style="1" customWidth="1"/>
    <col min="7157" max="7157" width="12.77734375" style="1" customWidth="1"/>
    <col min="7158" max="7158" width="15" style="1" customWidth="1"/>
    <col min="7159" max="7159" width="9.21875" style="1" customWidth="1"/>
    <col min="7160" max="7160" width="8.109375" style="1" customWidth="1"/>
    <col min="7161" max="7161" width="19.21875" style="1" customWidth="1"/>
    <col min="7162" max="7162" width="5.109375" style="1" customWidth="1"/>
    <col min="7163" max="7164" width="19.21875" style="1" customWidth="1"/>
    <col min="7165" max="7165" width="18.77734375" style="1" customWidth="1"/>
    <col min="7166" max="7166" width="18.21875" style="1" customWidth="1"/>
    <col min="7167" max="7167" width="9.44140625" style="1" customWidth="1"/>
    <col min="7168" max="7168" width="12.77734375" style="1" bestFit="1" customWidth="1"/>
    <col min="7169" max="7169" width="16.77734375" style="1" customWidth="1"/>
    <col min="7170" max="7171" width="16.33203125" style="1" bestFit="1" customWidth="1"/>
    <col min="7172" max="7172" width="5.44140625" style="1" bestFit="1" customWidth="1"/>
    <col min="7173" max="7173" width="51.44140625" style="1" bestFit="1" customWidth="1"/>
    <col min="7174" max="7406" width="8.88671875" style="1"/>
    <col min="7407" max="7407" width="13.88671875" style="1" bestFit="1" customWidth="1"/>
    <col min="7408" max="7408" width="5.77734375" style="1" customWidth="1"/>
    <col min="7409" max="7409" width="13.44140625" style="1" customWidth="1"/>
    <col min="7410" max="7410" width="13" style="1" bestFit="1" customWidth="1"/>
    <col min="7411" max="7411" width="5.44140625" style="1" bestFit="1" customWidth="1"/>
    <col min="7412" max="7412" width="14.109375" style="1" customWidth="1"/>
    <col min="7413" max="7413" width="12.77734375" style="1" customWidth="1"/>
    <col min="7414" max="7414" width="15" style="1" customWidth="1"/>
    <col min="7415" max="7415" width="9.21875" style="1" customWidth="1"/>
    <col min="7416" max="7416" width="8.109375" style="1" customWidth="1"/>
    <col min="7417" max="7417" width="19.21875" style="1" customWidth="1"/>
    <col min="7418" max="7418" width="5.109375" style="1" customWidth="1"/>
    <col min="7419" max="7420" width="19.21875" style="1" customWidth="1"/>
    <col min="7421" max="7421" width="18.77734375" style="1" customWidth="1"/>
    <col min="7422" max="7422" width="18.21875" style="1" customWidth="1"/>
    <col min="7423" max="7423" width="9.44140625" style="1" customWidth="1"/>
    <col min="7424" max="7424" width="12.77734375" style="1" bestFit="1" customWidth="1"/>
    <col min="7425" max="7425" width="16.77734375" style="1" customWidth="1"/>
    <col min="7426" max="7427" width="16.33203125" style="1" bestFit="1" customWidth="1"/>
    <col min="7428" max="7428" width="5.44140625" style="1" bestFit="1" customWidth="1"/>
    <col min="7429" max="7429" width="51.44140625" style="1" bestFit="1" customWidth="1"/>
    <col min="7430" max="7662" width="8.88671875" style="1"/>
    <col min="7663" max="7663" width="13.88671875" style="1" bestFit="1" customWidth="1"/>
    <col min="7664" max="7664" width="5.77734375" style="1" customWidth="1"/>
    <col min="7665" max="7665" width="13.44140625" style="1" customWidth="1"/>
    <col min="7666" max="7666" width="13" style="1" bestFit="1" customWidth="1"/>
    <col min="7667" max="7667" width="5.44140625" style="1" bestFit="1" customWidth="1"/>
    <col min="7668" max="7668" width="14.109375" style="1" customWidth="1"/>
    <col min="7669" max="7669" width="12.77734375" style="1" customWidth="1"/>
    <col min="7670" max="7670" width="15" style="1" customWidth="1"/>
    <col min="7671" max="7671" width="9.21875" style="1" customWidth="1"/>
    <col min="7672" max="7672" width="8.109375" style="1" customWidth="1"/>
    <col min="7673" max="7673" width="19.21875" style="1" customWidth="1"/>
    <col min="7674" max="7674" width="5.109375" style="1" customWidth="1"/>
    <col min="7675" max="7676" width="19.21875" style="1" customWidth="1"/>
    <col min="7677" max="7677" width="18.77734375" style="1" customWidth="1"/>
    <col min="7678" max="7678" width="18.21875" style="1" customWidth="1"/>
    <col min="7679" max="7679" width="9.44140625" style="1" customWidth="1"/>
    <col min="7680" max="7680" width="12.77734375" style="1" bestFit="1" customWidth="1"/>
    <col min="7681" max="7681" width="16.77734375" style="1" customWidth="1"/>
    <col min="7682" max="7683" width="16.33203125" style="1" bestFit="1" customWidth="1"/>
    <col min="7684" max="7684" width="5.44140625" style="1" bestFit="1" customWidth="1"/>
    <col min="7685" max="7685" width="51.44140625" style="1" bestFit="1" customWidth="1"/>
    <col min="7686" max="7918" width="8.88671875" style="1"/>
    <col min="7919" max="7919" width="13.88671875" style="1" bestFit="1" customWidth="1"/>
    <col min="7920" max="7920" width="5.77734375" style="1" customWidth="1"/>
    <col min="7921" max="7921" width="13.44140625" style="1" customWidth="1"/>
    <col min="7922" max="7922" width="13" style="1" bestFit="1" customWidth="1"/>
    <col min="7923" max="7923" width="5.44140625" style="1" bestFit="1" customWidth="1"/>
    <col min="7924" max="7924" width="14.109375" style="1" customWidth="1"/>
    <col min="7925" max="7925" width="12.77734375" style="1" customWidth="1"/>
    <col min="7926" max="7926" width="15" style="1" customWidth="1"/>
    <col min="7927" max="7927" width="9.21875" style="1" customWidth="1"/>
    <col min="7928" max="7928" width="8.109375" style="1" customWidth="1"/>
    <col min="7929" max="7929" width="19.21875" style="1" customWidth="1"/>
    <col min="7930" max="7930" width="5.109375" style="1" customWidth="1"/>
    <col min="7931" max="7932" width="19.21875" style="1" customWidth="1"/>
    <col min="7933" max="7933" width="18.77734375" style="1" customWidth="1"/>
    <col min="7934" max="7934" width="18.21875" style="1" customWidth="1"/>
    <col min="7935" max="7935" width="9.44140625" style="1" customWidth="1"/>
    <col min="7936" max="7936" width="12.77734375" style="1" bestFit="1" customWidth="1"/>
    <col min="7937" max="7937" width="16.77734375" style="1" customWidth="1"/>
    <col min="7938" max="7939" width="16.33203125" style="1" bestFit="1" customWidth="1"/>
    <col min="7940" max="7940" width="5.44140625" style="1" bestFit="1" customWidth="1"/>
    <col min="7941" max="7941" width="51.44140625" style="1" bestFit="1" customWidth="1"/>
    <col min="7942" max="8174" width="8.88671875" style="1"/>
    <col min="8175" max="8175" width="13.88671875" style="1" bestFit="1" customWidth="1"/>
    <col min="8176" max="8176" width="5.77734375" style="1" customWidth="1"/>
    <col min="8177" max="8177" width="13.44140625" style="1" customWidth="1"/>
    <col min="8178" max="8178" width="13" style="1" bestFit="1" customWidth="1"/>
    <col min="8179" max="8179" width="5.44140625" style="1" bestFit="1" customWidth="1"/>
    <col min="8180" max="8180" width="14.109375" style="1" customWidth="1"/>
    <col min="8181" max="8181" width="12.77734375" style="1" customWidth="1"/>
    <col min="8182" max="8182" width="15" style="1" customWidth="1"/>
    <col min="8183" max="8183" width="9.21875" style="1" customWidth="1"/>
    <col min="8184" max="8184" width="8.109375" style="1" customWidth="1"/>
    <col min="8185" max="8185" width="19.21875" style="1" customWidth="1"/>
    <col min="8186" max="8186" width="5.109375" style="1" customWidth="1"/>
    <col min="8187" max="8188" width="19.21875" style="1" customWidth="1"/>
    <col min="8189" max="8189" width="18.77734375" style="1" customWidth="1"/>
    <col min="8190" max="8190" width="18.21875" style="1" customWidth="1"/>
    <col min="8191" max="8191" width="9.44140625" style="1" customWidth="1"/>
    <col min="8192" max="8192" width="12.77734375" style="1" bestFit="1" customWidth="1"/>
    <col min="8193" max="8193" width="16.77734375" style="1" customWidth="1"/>
    <col min="8194" max="8195" width="16.33203125" style="1" bestFit="1" customWidth="1"/>
    <col min="8196" max="8196" width="5.44140625" style="1" bestFit="1" customWidth="1"/>
    <col min="8197" max="8197" width="51.44140625" style="1" bestFit="1" customWidth="1"/>
    <col min="8198" max="8430" width="8.88671875" style="1"/>
    <col min="8431" max="8431" width="13.88671875" style="1" bestFit="1" customWidth="1"/>
    <col min="8432" max="8432" width="5.77734375" style="1" customWidth="1"/>
    <col min="8433" max="8433" width="13.44140625" style="1" customWidth="1"/>
    <col min="8434" max="8434" width="13" style="1" bestFit="1" customWidth="1"/>
    <col min="8435" max="8435" width="5.44140625" style="1" bestFit="1" customWidth="1"/>
    <col min="8436" max="8436" width="14.109375" style="1" customWidth="1"/>
    <col min="8437" max="8437" width="12.77734375" style="1" customWidth="1"/>
    <col min="8438" max="8438" width="15" style="1" customWidth="1"/>
    <col min="8439" max="8439" width="9.21875" style="1" customWidth="1"/>
    <col min="8440" max="8440" width="8.109375" style="1" customWidth="1"/>
    <col min="8441" max="8441" width="19.21875" style="1" customWidth="1"/>
    <col min="8442" max="8442" width="5.109375" style="1" customWidth="1"/>
    <col min="8443" max="8444" width="19.21875" style="1" customWidth="1"/>
    <col min="8445" max="8445" width="18.77734375" style="1" customWidth="1"/>
    <col min="8446" max="8446" width="18.21875" style="1" customWidth="1"/>
    <col min="8447" max="8447" width="9.44140625" style="1" customWidth="1"/>
    <col min="8448" max="8448" width="12.77734375" style="1" bestFit="1" customWidth="1"/>
    <col min="8449" max="8449" width="16.77734375" style="1" customWidth="1"/>
    <col min="8450" max="8451" width="16.33203125" style="1" bestFit="1" customWidth="1"/>
    <col min="8452" max="8452" width="5.44140625" style="1" bestFit="1" customWidth="1"/>
    <col min="8453" max="8453" width="51.44140625" style="1" bestFit="1" customWidth="1"/>
    <col min="8454" max="8686" width="8.88671875" style="1"/>
    <col min="8687" max="8687" width="13.88671875" style="1" bestFit="1" customWidth="1"/>
    <col min="8688" max="8688" width="5.77734375" style="1" customWidth="1"/>
    <col min="8689" max="8689" width="13.44140625" style="1" customWidth="1"/>
    <col min="8690" max="8690" width="13" style="1" bestFit="1" customWidth="1"/>
    <col min="8691" max="8691" width="5.44140625" style="1" bestFit="1" customWidth="1"/>
    <col min="8692" max="8692" width="14.109375" style="1" customWidth="1"/>
    <col min="8693" max="8693" width="12.77734375" style="1" customWidth="1"/>
    <col min="8694" max="8694" width="15" style="1" customWidth="1"/>
    <col min="8695" max="8695" width="9.21875" style="1" customWidth="1"/>
    <col min="8696" max="8696" width="8.109375" style="1" customWidth="1"/>
    <col min="8697" max="8697" width="19.21875" style="1" customWidth="1"/>
    <col min="8698" max="8698" width="5.109375" style="1" customWidth="1"/>
    <col min="8699" max="8700" width="19.21875" style="1" customWidth="1"/>
    <col min="8701" max="8701" width="18.77734375" style="1" customWidth="1"/>
    <col min="8702" max="8702" width="18.21875" style="1" customWidth="1"/>
    <col min="8703" max="8703" width="9.44140625" style="1" customWidth="1"/>
    <col min="8704" max="8704" width="12.77734375" style="1" bestFit="1" customWidth="1"/>
    <col min="8705" max="8705" width="16.77734375" style="1" customWidth="1"/>
    <col min="8706" max="8707" width="16.33203125" style="1" bestFit="1" customWidth="1"/>
    <col min="8708" max="8708" width="5.44140625" style="1" bestFit="1" customWidth="1"/>
    <col min="8709" max="8709" width="51.44140625" style="1" bestFit="1" customWidth="1"/>
    <col min="8710" max="8942" width="8.88671875" style="1"/>
    <col min="8943" max="8943" width="13.88671875" style="1" bestFit="1" customWidth="1"/>
    <col min="8944" max="8944" width="5.77734375" style="1" customWidth="1"/>
    <col min="8945" max="8945" width="13.44140625" style="1" customWidth="1"/>
    <col min="8946" max="8946" width="13" style="1" bestFit="1" customWidth="1"/>
    <col min="8947" max="8947" width="5.44140625" style="1" bestFit="1" customWidth="1"/>
    <col min="8948" max="8948" width="14.109375" style="1" customWidth="1"/>
    <col min="8949" max="8949" width="12.77734375" style="1" customWidth="1"/>
    <col min="8950" max="8950" width="15" style="1" customWidth="1"/>
    <col min="8951" max="8951" width="9.21875" style="1" customWidth="1"/>
    <col min="8952" max="8952" width="8.109375" style="1" customWidth="1"/>
    <col min="8953" max="8953" width="19.21875" style="1" customWidth="1"/>
    <col min="8954" max="8954" width="5.109375" style="1" customWidth="1"/>
    <col min="8955" max="8956" width="19.21875" style="1" customWidth="1"/>
    <col min="8957" max="8957" width="18.77734375" style="1" customWidth="1"/>
    <col min="8958" max="8958" width="18.21875" style="1" customWidth="1"/>
    <col min="8959" max="8959" width="9.44140625" style="1" customWidth="1"/>
    <col min="8960" max="8960" width="12.77734375" style="1" bestFit="1" customWidth="1"/>
    <col min="8961" max="8961" width="16.77734375" style="1" customWidth="1"/>
    <col min="8962" max="8963" width="16.33203125" style="1" bestFit="1" customWidth="1"/>
    <col min="8964" max="8964" width="5.44140625" style="1" bestFit="1" customWidth="1"/>
    <col min="8965" max="8965" width="51.44140625" style="1" bestFit="1" customWidth="1"/>
    <col min="8966" max="9198" width="8.88671875" style="1"/>
    <col min="9199" max="9199" width="13.88671875" style="1" bestFit="1" customWidth="1"/>
    <col min="9200" max="9200" width="5.77734375" style="1" customWidth="1"/>
    <col min="9201" max="9201" width="13.44140625" style="1" customWidth="1"/>
    <col min="9202" max="9202" width="13" style="1" bestFit="1" customWidth="1"/>
    <col min="9203" max="9203" width="5.44140625" style="1" bestFit="1" customWidth="1"/>
    <col min="9204" max="9204" width="14.109375" style="1" customWidth="1"/>
    <col min="9205" max="9205" width="12.77734375" style="1" customWidth="1"/>
    <col min="9206" max="9206" width="15" style="1" customWidth="1"/>
    <col min="9207" max="9207" width="9.21875" style="1" customWidth="1"/>
    <col min="9208" max="9208" width="8.109375" style="1" customWidth="1"/>
    <col min="9209" max="9209" width="19.21875" style="1" customWidth="1"/>
    <col min="9210" max="9210" width="5.109375" style="1" customWidth="1"/>
    <col min="9211" max="9212" width="19.21875" style="1" customWidth="1"/>
    <col min="9213" max="9213" width="18.77734375" style="1" customWidth="1"/>
    <col min="9214" max="9214" width="18.21875" style="1" customWidth="1"/>
    <col min="9215" max="9215" width="9.44140625" style="1" customWidth="1"/>
    <col min="9216" max="9216" width="12.77734375" style="1" bestFit="1" customWidth="1"/>
    <col min="9217" max="9217" width="16.77734375" style="1" customWidth="1"/>
    <col min="9218" max="9219" width="16.33203125" style="1" bestFit="1" customWidth="1"/>
    <col min="9220" max="9220" width="5.44140625" style="1" bestFit="1" customWidth="1"/>
    <col min="9221" max="9221" width="51.44140625" style="1" bestFit="1" customWidth="1"/>
    <col min="9222" max="9454" width="8.88671875" style="1"/>
    <col min="9455" max="9455" width="13.88671875" style="1" bestFit="1" customWidth="1"/>
    <col min="9456" max="9456" width="5.77734375" style="1" customWidth="1"/>
    <col min="9457" max="9457" width="13.44140625" style="1" customWidth="1"/>
    <col min="9458" max="9458" width="13" style="1" bestFit="1" customWidth="1"/>
    <col min="9459" max="9459" width="5.44140625" style="1" bestFit="1" customWidth="1"/>
    <col min="9460" max="9460" width="14.109375" style="1" customWidth="1"/>
    <col min="9461" max="9461" width="12.77734375" style="1" customWidth="1"/>
    <col min="9462" max="9462" width="15" style="1" customWidth="1"/>
    <col min="9463" max="9463" width="9.21875" style="1" customWidth="1"/>
    <col min="9464" max="9464" width="8.109375" style="1" customWidth="1"/>
    <col min="9465" max="9465" width="19.21875" style="1" customWidth="1"/>
    <col min="9466" max="9466" width="5.109375" style="1" customWidth="1"/>
    <col min="9467" max="9468" width="19.21875" style="1" customWidth="1"/>
    <col min="9469" max="9469" width="18.77734375" style="1" customWidth="1"/>
    <col min="9470" max="9470" width="18.21875" style="1" customWidth="1"/>
    <col min="9471" max="9471" width="9.44140625" style="1" customWidth="1"/>
    <col min="9472" max="9472" width="12.77734375" style="1" bestFit="1" customWidth="1"/>
    <col min="9473" max="9473" width="16.77734375" style="1" customWidth="1"/>
    <col min="9474" max="9475" width="16.33203125" style="1" bestFit="1" customWidth="1"/>
    <col min="9476" max="9476" width="5.44140625" style="1" bestFit="1" customWidth="1"/>
    <col min="9477" max="9477" width="51.44140625" style="1" bestFit="1" customWidth="1"/>
    <col min="9478" max="9710" width="8.88671875" style="1"/>
    <col min="9711" max="9711" width="13.88671875" style="1" bestFit="1" customWidth="1"/>
    <col min="9712" max="9712" width="5.77734375" style="1" customWidth="1"/>
    <col min="9713" max="9713" width="13.44140625" style="1" customWidth="1"/>
    <col min="9714" max="9714" width="13" style="1" bestFit="1" customWidth="1"/>
    <col min="9715" max="9715" width="5.44140625" style="1" bestFit="1" customWidth="1"/>
    <col min="9716" max="9716" width="14.109375" style="1" customWidth="1"/>
    <col min="9717" max="9717" width="12.77734375" style="1" customWidth="1"/>
    <col min="9718" max="9718" width="15" style="1" customWidth="1"/>
    <col min="9719" max="9719" width="9.21875" style="1" customWidth="1"/>
    <col min="9720" max="9720" width="8.109375" style="1" customWidth="1"/>
    <col min="9721" max="9721" width="19.21875" style="1" customWidth="1"/>
    <col min="9722" max="9722" width="5.109375" style="1" customWidth="1"/>
    <col min="9723" max="9724" width="19.21875" style="1" customWidth="1"/>
    <col min="9725" max="9725" width="18.77734375" style="1" customWidth="1"/>
    <col min="9726" max="9726" width="18.21875" style="1" customWidth="1"/>
    <col min="9727" max="9727" width="9.44140625" style="1" customWidth="1"/>
    <col min="9728" max="9728" width="12.77734375" style="1" bestFit="1" customWidth="1"/>
    <col min="9729" max="9729" width="16.77734375" style="1" customWidth="1"/>
    <col min="9730" max="9731" width="16.33203125" style="1" bestFit="1" customWidth="1"/>
    <col min="9732" max="9732" width="5.44140625" style="1" bestFit="1" customWidth="1"/>
    <col min="9733" max="9733" width="51.44140625" style="1" bestFit="1" customWidth="1"/>
    <col min="9734" max="9966" width="8.88671875" style="1"/>
    <col min="9967" max="9967" width="13.88671875" style="1" bestFit="1" customWidth="1"/>
    <col min="9968" max="9968" width="5.77734375" style="1" customWidth="1"/>
    <col min="9969" max="9969" width="13.44140625" style="1" customWidth="1"/>
    <col min="9970" max="9970" width="13" style="1" bestFit="1" customWidth="1"/>
    <col min="9971" max="9971" width="5.44140625" style="1" bestFit="1" customWidth="1"/>
    <col min="9972" max="9972" width="14.109375" style="1" customWidth="1"/>
    <col min="9973" max="9973" width="12.77734375" style="1" customWidth="1"/>
    <col min="9974" max="9974" width="15" style="1" customWidth="1"/>
    <col min="9975" max="9975" width="9.21875" style="1" customWidth="1"/>
    <col min="9976" max="9976" width="8.109375" style="1" customWidth="1"/>
    <col min="9977" max="9977" width="19.21875" style="1" customWidth="1"/>
    <col min="9978" max="9978" width="5.109375" style="1" customWidth="1"/>
    <col min="9979" max="9980" width="19.21875" style="1" customWidth="1"/>
    <col min="9981" max="9981" width="18.77734375" style="1" customWidth="1"/>
    <col min="9982" max="9982" width="18.21875" style="1" customWidth="1"/>
    <col min="9983" max="9983" width="9.44140625" style="1" customWidth="1"/>
    <col min="9984" max="9984" width="12.77734375" style="1" bestFit="1" customWidth="1"/>
    <col min="9985" max="9985" width="16.77734375" style="1" customWidth="1"/>
    <col min="9986" max="9987" width="16.33203125" style="1" bestFit="1" customWidth="1"/>
    <col min="9988" max="9988" width="5.44140625" style="1" bestFit="1" customWidth="1"/>
    <col min="9989" max="9989" width="51.44140625" style="1" bestFit="1" customWidth="1"/>
    <col min="9990" max="10222" width="8.88671875" style="1"/>
    <col min="10223" max="10223" width="13.88671875" style="1" bestFit="1" customWidth="1"/>
    <col min="10224" max="10224" width="5.77734375" style="1" customWidth="1"/>
    <col min="10225" max="10225" width="13.44140625" style="1" customWidth="1"/>
    <col min="10226" max="10226" width="13" style="1" bestFit="1" customWidth="1"/>
    <col min="10227" max="10227" width="5.44140625" style="1" bestFit="1" customWidth="1"/>
    <col min="10228" max="10228" width="14.109375" style="1" customWidth="1"/>
    <col min="10229" max="10229" width="12.77734375" style="1" customWidth="1"/>
    <col min="10230" max="10230" width="15" style="1" customWidth="1"/>
    <col min="10231" max="10231" width="9.21875" style="1" customWidth="1"/>
    <col min="10232" max="10232" width="8.109375" style="1" customWidth="1"/>
    <col min="10233" max="10233" width="19.21875" style="1" customWidth="1"/>
    <col min="10234" max="10234" width="5.109375" style="1" customWidth="1"/>
    <col min="10235" max="10236" width="19.21875" style="1" customWidth="1"/>
    <col min="10237" max="10237" width="18.77734375" style="1" customWidth="1"/>
    <col min="10238" max="10238" width="18.21875" style="1" customWidth="1"/>
    <col min="10239" max="10239" width="9.44140625" style="1" customWidth="1"/>
    <col min="10240" max="10240" width="12.77734375" style="1" bestFit="1" customWidth="1"/>
    <col min="10241" max="10241" width="16.77734375" style="1" customWidth="1"/>
    <col min="10242" max="10243" width="16.33203125" style="1" bestFit="1" customWidth="1"/>
    <col min="10244" max="10244" width="5.44140625" style="1" bestFit="1" customWidth="1"/>
    <col min="10245" max="10245" width="51.44140625" style="1" bestFit="1" customWidth="1"/>
    <col min="10246" max="10478" width="8.88671875" style="1"/>
    <col min="10479" max="10479" width="13.88671875" style="1" bestFit="1" customWidth="1"/>
    <col min="10480" max="10480" width="5.77734375" style="1" customWidth="1"/>
    <col min="10481" max="10481" width="13.44140625" style="1" customWidth="1"/>
    <col min="10482" max="10482" width="13" style="1" bestFit="1" customWidth="1"/>
    <col min="10483" max="10483" width="5.44140625" style="1" bestFit="1" customWidth="1"/>
    <col min="10484" max="10484" width="14.109375" style="1" customWidth="1"/>
    <col min="10485" max="10485" width="12.77734375" style="1" customWidth="1"/>
    <col min="10486" max="10486" width="15" style="1" customWidth="1"/>
    <col min="10487" max="10487" width="9.21875" style="1" customWidth="1"/>
    <col min="10488" max="10488" width="8.109375" style="1" customWidth="1"/>
    <col min="10489" max="10489" width="19.21875" style="1" customWidth="1"/>
    <col min="10490" max="10490" width="5.109375" style="1" customWidth="1"/>
    <col min="10491" max="10492" width="19.21875" style="1" customWidth="1"/>
    <col min="10493" max="10493" width="18.77734375" style="1" customWidth="1"/>
    <col min="10494" max="10494" width="18.21875" style="1" customWidth="1"/>
    <col min="10495" max="10495" width="9.44140625" style="1" customWidth="1"/>
    <col min="10496" max="10496" width="12.77734375" style="1" bestFit="1" customWidth="1"/>
    <col min="10497" max="10497" width="16.77734375" style="1" customWidth="1"/>
    <col min="10498" max="10499" width="16.33203125" style="1" bestFit="1" customWidth="1"/>
    <col min="10500" max="10500" width="5.44140625" style="1" bestFit="1" customWidth="1"/>
    <col min="10501" max="10501" width="51.44140625" style="1" bestFit="1" customWidth="1"/>
    <col min="10502" max="10734" width="8.88671875" style="1"/>
    <col min="10735" max="10735" width="13.88671875" style="1" bestFit="1" customWidth="1"/>
    <col min="10736" max="10736" width="5.77734375" style="1" customWidth="1"/>
    <col min="10737" max="10737" width="13.44140625" style="1" customWidth="1"/>
    <col min="10738" max="10738" width="13" style="1" bestFit="1" customWidth="1"/>
    <col min="10739" max="10739" width="5.44140625" style="1" bestFit="1" customWidth="1"/>
    <col min="10740" max="10740" width="14.109375" style="1" customWidth="1"/>
    <col min="10741" max="10741" width="12.77734375" style="1" customWidth="1"/>
    <col min="10742" max="10742" width="15" style="1" customWidth="1"/>
    <col min="10743" max="10743" width="9.21875" style="1" customWidth="1"/>
    <col min="10744" max="10744" width="8.109375" style="1" customWidth="1"/>
    <col min="10745" max="10745" width="19.21875" style="1" customWidth="1"/>
    <col min="10746" max="10746" width="5.109375" style="1" customWidth="1"/>
    <col min="10747" max="10748" width="19.21875" style="1" customWidth="1"/>
    <col min="10749" max="10749" width="18.77734375" style="1" customWidth="1"/>
    <col min="10750" max="10750" width="18.21875" style="1" customWidth="1"/>
    <col min="10751" max="10751" width="9.44140625" style="1" customWidth="1"/>
    <col min="10752" max="10752" width="12.77734375" style="1" bestFit="1" customWidth="1"/>
    <col min="10753" max="10753" width="16.77734375" style="1" customWidth="1"/>
    <col min="10754" max="10755" width="16.33203125" style="1" bestFit="1" customWidth="1"/>
    <col min="10756" max="10756" width="5.44140625" style="1" bestFit="1" customWidth="1"/>
    <col min="10757" max="10757" width="51.44140625" style="1" bestFit="1" customWidth="1"/>
    <col min="10758" max="10990" width="8.88671875" style="1"/>
    <col min="10991" max="10991" width="13.88671875" style="1" bestFit="1" customWidth="1"/>
    <col min="10992" max="10992" width="5.77734375" style="1" customWidth="1"/>
    <col min="10993" max="10993" width="13.44140625" style="1" customWidth="1"/>
    <col min="10994" max="10994" width="13" style="1" bestFit="1" customWidth="1"/>
    <col min="10995" max="10995" width="5.44140625" style="1" bestFit="1" customWidth="1"/>
    <col min="10996" max="10996" width="14.109375" style="1" customWidth="1"/>
    <col min="10997" max="10997" width="12.77734375" style="1" customWidth="1"/>
    <col min="10998" max="10998" width="15" style="1" customWidth="1"/>
    <col min="10999" max="10999" width="9.21875" style="1" customWidth="1"/>
    <col min="11000" max="11000" width="8.109375" style="1" customWidth="1"/>
    <col min="11001" max="11001" width="19.21875" style="1" customWidth="1"/>
    <col min="11002" max="11002" width="5.109375" style="1" customWidth="1"/>
    <col min="11003" max="11004" width="19.21875" style="1" customWidth="1"/>
    <col min="11005" max="11005" width="18.77734375" style="1" customWidth="1"/>
    <col min="11006" max="11006" width="18.21875" style="1" customWidth="1"/>
    <col min="11007" max="11007" width="9.44140625" style="1" customWidth="1"/>
    <col min="11008" max="11008" width="12.77734375" style="1" bestFit="1" customWidth="1"/>
    <col min="11009" max="11009" width="16.77734375" style="1" customWidth="1"/>
    <col min="11010" max="11011" width="16.33203125" style="1" bestFit="1" customWidth="1"/>
    <col min="11012" max="11012" width="5.44140625" style="1" bestFit="1" customWidth="1"/>
    <col min="11013" max="11013" width="51.44140625" style="1" bestFit="1" customWidth="1"/>
    <col min="11014" max="11246" width="8.88671875" style="1"/>
    <col min="11247" max="11247" width="13.88671875" style="1" bestFit="1" customWidth="1"/>
    <col min="11248" max="11248" width="5.77734375" style="1" customWidth="1"/>
    <col min="11249" max="11249" width="13.44140625" style="1" customWidth="1"/>
    <col min="11250" max="11250" width="13" style="1" bestFit="1" customWidth="1"/>
    <col min="11251" max="11251" width="5.44140625" style="1" bestFit="1" customWidth="1"/>
    <col min="11252" max="11252" width="14.109375" style="1" customWidth="1"/>
    <col min="11253" max="11253" width="12.77734375" style="1" customWidth="1"/>
    <col min="11254" max="11254" width="15" style="1" customWidth="1"/>
    <col min="11255" max="11255" width="9.21875" style="1" customWidth="1"/>
    <col min="11256" max="11256" width="8.109375" style="1" customWidth="1"/>
    <col min="11257" max="11257" width="19.21875" style="1" customWidth="1"/>
    <col min="11258" max="11258" width="5.109375" style="1" customWidth="1"/>
    <col min="11259" max="11260" width="19.21875" style="1" customWidth="1"/>
    <col min="11261" max="11261" width="18.77734375" style="1" customWidth="1"/>
    <col min="11262" max="11262" width="18.21875" style="1" customWidth="1"/>
    <col min="11263" max="11263" width="9.44140625" style="1" customWidth="1"/>
    <col min="11264" max="11264" width="12.77734375" style="1" bestFit="1" customWidth="1"/>
    <col min="11265" max="11265" width="16.77734375" style="1" customWidth="1"/>
    <col min="11266" max="11267" width="16.33203125" style="1" bestFit="1" customWidth="1"/>
    <col min="11268" max="11268" width="5.44140625" style="1" bestFit="1" customWidth="1"/>
    <col min="11269" max="11269" width="51.44140625" style="1" bestFit="1" customWidth="1"/>
    <col min="11270" max="11502" width="8.88671875" style="1"/>
    <col min="11503" max="11503" width="13.88671875" style="1" bestFit="1" customWidth="1"/>
    <col min="11504" max="11504" width="5.77734375" style="1" customWidth="1"/>
    <col min="11505" max="11505" width="13.44140625" style="1" customWidth="1"/>
    <col min="11506" max="11506" width="13" style="1" bestFit="1" customWidth="1"/>
    <col min="11507" max="11507" width="5.44140625" style="1" bestFit="1" customWidth="1"/>
    <col min="11508" max="11508" width="14.109375" style="1" customWidth="1"/>
    <col min="11509" max="11509" width="12.77734375" style="1" customWidth="1"/>
    <col min="11510" max="11510" width="15" style="1" customWidth="1"/>
    <col min="11511" max="11511" width="9.21875" style="1" customWidth="1"/>
    <col min="11512" max="11512" width="8.109375" style="1" customWidth="1"/>
    <col min="11513" max="11513" width="19.21875" style="1" customWidth="1"/>
    <col min="11514" max="11514" width="5.109375" style="1" customWidth="1"/>
    <col min="11515" max="11516" width="19.21875" style="1" customWidth="1"/>
    <col min="11517" max="11517" width="18.77734375" style="1" customWidth="1"/>
    <col min="11518" max="11518" width="18.21875" style="1" customWidth="1"/>
    <col min="11519" max="11519" width="9.44140625" style="1" customWidth="1"/>
    <col min="11520" max="11520" width="12.77734375" style="1" bestFit="1" customWidth="1"/>
    <col min="11521" max="11521" width="16.77734375" style="1" customWidth="1"/>
    <col min="11522" max="11523" width="16.33203125" style="1" bestFit="1" customWidth="1"/>
    <col min="11524" max="11524" width="5.44140625" style="1" bestFit="1" customWidth="1"/>
    <col min="11525" max="11525" width="51.44140625" style="1" bestFit="1" customWidth="1"/>
    <col min="11526" max="11758" width="8.88671875" style="1"/>
    <col min="11759" max="11759" width="13.88671875" style="1" bestFit="1" customWidth="1"/>
    <col min="11760" max="11760" width="5.77734375" style="1" customWidth="1"/>
    <col min="11761" max="11761" width="13.44140625" style="1" customWidth="1"/>
    <col min="11762" max="11762" width="13" style="1" bestFit="1" customWidth="1"/>
    <col min="11763" max="11763" width="5.44140625" style="1" bestFit="1" customWidth="1"/>
    <col min="11764" max="11764" width="14.109375" style="1" customWidth="1"/>
    <col min="11765" max="11765" width="12.77734375" style="1" customWidth="1"/>
    <col min="11766" max="11766" width="15" style="1" customWidth="1"/>
    <col min="11767" max="11767" width="9.21875" style="1" customWidth="1"/>
    <col min="11768" max="11768" width="8.109375" style="1" customWidth="1"/>
    <col min="11769" max="11769" width="19.21875" style="1" customWidth="1"/>
    <col min="11770" max="11770" width="5.109375" style="1" customWidth="1"/>
    <col min="11771" max="11772" width="19.21875" style="1" customWidth="1"/>
    <col min="11773" max="11773" width="18.77734375" style="1" customWidth="1"/>
    <col min="11774" max="11774" width="18.21875" style="1" customWidth="1"/>
    <col min="11775" max="11775" width="9.44140625" style="1" customWidth="1"/>
    <col min="11776" max="11776" width="12.77734375" style="1" bestFit="1" customWidth="1"/>
    <col min="11777" max="11777" width="16.77734375" style="1" customWidth="1"/>
    <col min="11778" max="11779" width="16.33203125" style="1" bestFit="1" customWidth="1"/>
    <col min="11780" max="11780" width="5.44140625" style="1" bestFit="1" customWidth="1"/>
    <col min="11781" max="11781" width="51.44140625" style="1" bestFit="1" customWidth="1"/>
    <col min="11782" max="12014" width="8.88671875" style="1"/>
    <col min="12015" max="12015" width="13.88671875" style="1" bestFit="1" customWidth="1"/>
    <col min="12016" max="12016" width="5.77734375" style="1" customWidth="1"/>
    <col min="12017" max="12017" width="13.44140625" style="1" customWidth="1"/>
    <col min="12018" max="12018" width="13" style="1" bestFit="1" customWidth="1"/>
    <col min="12019" max="12019" width="5.44140625" style="1" bestFit="1" customWidth="1"/>
    <col min="12020" max="12020" width="14.109375" style="1" customWidth="1"/>
    <col min="12021" max="12021" width="12.77734375" style="1" customWidth="1"/>
    <col min="12022" max="12022" width="15" style="1" customWidth="1"/>
    <col min="12023" max="12023" width="9.21875" style="1" customWidth="1"/>
    <col min="12024" max="12024" width="8.109375" style="1" customWidth="1"/>
    <col min="12025" max="12025" width="19.21875" style="1" customWidth="1"/>
    <col min="12026" max="12026" width="5.109375" style="1" customWidth="1"/>
    <col min="12027" max="12028" width="19.21875" style="1" customWidth="1"/>
    <col min="12029" max="12029" width="18.77734375" style="1" customWidth="1"/>
    <col min="12030" max="12030" width="18.21875" style="1" customWidth="1"/>
    <col min="12031" max="12031" width="9.44140625" style="1" customWidth="1"/>
    <col min="12032" max="12032" width="12.77734375" style="1" bestFit="1" customWidth="1"/>
    <col min="12033" max="12033" width="16.77734375" style="1" customWidth="1"/>
    <col min="12034" max="12035" width="16.33203125" style="1" bestFit="1" customWidth="1"/>
    <col min="12036" max="12036" width="5.44140625" style="1" bestFit="1" customWidth="1"/>
    <col min="12037" max="12037" width="51.44140625" style="1" bestFit="1" customWidth="1"/>
    <col min="12038" max="12270" width="8.88671875" style="1"/>
    <col min="12271" max="12271" width="13.88671875" style="1" bestFit="1" customWidth="1"/>
    <col min="12272" max="12272" width="5.77734375" style="1" customWidth="1"/>
    <col min="12273" max="12273" width="13.44140625" style="1" customWidth="1"/>
    <col min="12274" max="12274" width="13" style="1" bestFit="1" customWidth="1"/>
    <col min="12275" max="12275" width="5.44140625" style="1" bestFit="1" customWidth="1"/>
    <col min="12276" max="12276" width="14.109375" style="1" customWidth="1"/>
    <col min="12277" max="12277" width="12.77734375" style="1" customWidth="1"/>
    <col min="12278" max="12278" width="15" style="1" customWidth="1"/>
    <col min="12279" max="12279" width="9.21875" style="1" customWidth="1"/>
    <col min="12280" max="12280" width="8.109375" style="1" customWidth="1"/>
    <col min="12281" max="12281" width="19.21875" style="1" customWidth="1"/>
    <col min="12282" max="12282" width="5.109375" style="1" customWidth="1"/>
    <col min="12283" max="12284" width="19.21875" style="1" customWidth="1"/>
    <col min="12285" max="12285" width="18.77734375" style="1" customWidth="1"/>
    <col min="12286" max="12286" width="18.21875" style="1" customWidth="1"/>
    <col min="12287" max="12287" width="9.44140625" style="1" customWidth="1"/>
    <col min="12288" max="12288" width="12.77734375" style="1" bestFit="1" customWidth="1"/>
    <col min="12289" max="12289" width="16.77734375" style="1" customWidth="1"/>
    <col min="12290" max="12291" width="16.33203125" style="1" bestFit="1" customWidth="1"/>
    <col min="12292" max="12292" width="5.44140625" style="1" bestFit="1" customWidth="1"/>
    <col min="12293" max="12293" width="51.44140625" style="1" bestFit="1" customWidth="1"/>
    <col min="12294" max="12526" width="8.88671875" style="1"/>
    <col min="12527" max="12527" width="13.88671875" style="1" bestFit="1" customWidth="1"/>
    <col min="12528" max="12528" width="5.77734375" style="1" customWidth="1"/>
    <col min="12529" max="12529" width="13.44140625" style="1" customWidth="1"/>
    <col min="12530" max="12530" width="13" style="1" bestFit="1" customWidth="1"/>
    <col min="12531" max="12531" width="5.44140625" style="1" bestFit="1" customWidth="1"/>
    <col min="12532" max="12532" width="14.109375" style="1" customWidth="1"/>
    <col min="12533" max="12533" width="12.77734375" style="1" customWidth="1"/>
    <col min="12534" max="12534" width="15" style="1" customWidth="1"/>
    <col min="12535" max="12535" width="9.21875" style="1" customWidth="1"/>
    <col min="12536" max="12536" width="8.109375" style="1" customWidth="1"/>
    <col min="12537" max="12537" width="19.21875" style="1" customWidth="1"/>
    <col min="12538" max="12538" width="5.109375" style="1" customWidth="1"/>
    <col min="12539" max="12540" width="19.21875" style="1" customWidth="1"/>
    <col min="12541" max="12541" width="18.77734375" style="1" customWidth="1"/>
    <col min="12542" max="12542" width="18.21875" style="1" customWidth="1"/>
    <col min="12543" max="12543" width="9.44140625" style="1" customWidth="1"/>
    <col min="12544" max="12544" width="12.77734375" style="1" bestFit="1" customWidth="1"/>
    <col min="12545" max="12545" width="16.77734375" style="1" customWidth="1"/>
    <col min="12546" max="12547" width="16.33203125" style="1" bestFit="1" customWidth="1"/>
    <col min="12548" max="12548" width="5.44140625" style="1" bestFit="1" customWidth="1"/>
    <col min="12549" max="12549" width="51.44140625" style="1" bestFit="1" customWidth="1"/>
    <col min="12550" max="12782" width="8.88671875" style="1"/>
    <col min="12783" max="12783" width="13.88671875" style="1" bestFit="1" customWidth="1"/>
    <col min="12784" max="12784" width="5.77734375" style="1" customWidth="1"/>
    <col min="12785" max="12785" width="13.44140625" style="1" customWidth="1"/>
    <col min="12786" max="12786" width="13" style="1" bestFit="1" customWidth="1"/>
    <col min="12787" max="12787" width="5.44140625" style="1" bestFit="1" customWidth="1"/>
    <col min="12788" max="12788" width="14.109375" style="1" customWidth="1"/>
    <col min="12789" max="12789" width="12.77734375" style="1" customWidth="1"/>
    <col min="12790" max="12790" width="15" style="1" customWidth="1"/>
    <col min="12791" max="12791" width="9.21875" style="1" customWidth="1"/>
    <col min="12792" max="12792" width="8.109375" style="1" customWidth="1"/>
    <col min="12793" max="12793" width="19.21875" style="1" customWidth="1"/>
    <col min="12794" max="12794" width="5.109375" style="1" customWidth="1"/>
    <col min="12795" max="12796" width="19.21875" style="1" customWidth="1"/>
    <col min="12797" max="12797" width="18.77734375" style="1" customWidth="1"/>
    <col min="12798" max="12798" width="18.21875" style="1" customWidth="1"/>
    <col min="12799" max="12799" width="9.44140625" style="1" customWidth="1"/>
    <col min="12800" max="12800" width="12.77734375" style="1" bestFit="1" customWidth="1"/>
    <col min="12801" max="12801" width="16.77734375" style="1" customWidth="1"/>
    <col min="12802" max="12803" width="16.33203125" style="1" bestFit="1" customWidth="1"/>
    <col min="12804" max="12804" width="5.44140625" style="1" bestFit="1" customWidth="1"/>
    <col min="12805" max="12805" width="51.44140625" style="1" bestFit="1" customWidth="1"/>
    <col min="12806" max="13038" width="8.88671875" style="1"/>
    <col min="13039" max="13039" width="13.88671875" style="1" bestFit="1" customWidth="1"/>
    <col min="13040" max="13040" width="5.77734375" style="1" customWidth="1"/>
    <col min="13041" max="13041" width="13.44140625" style="1" customWidth="1"/>
    <col min="13042" max="13042" width="13" style="1" bestFit="1" customWidth="1"/>
    <col min="13043" max="13043" width="5.44140625" style="1" bestFit="1" customWidth="1"/>
    <col min="13044" max="13044" width="14.109375" style="1" customWidth="1"/>
    <col min="13045" max="13045" width="12.77734375" style="1" customWidth="1"/>
    <col min="13046" max="13046" width="15" style="1" customWidth="1"/>
    <col min="13047" max="13047" width="9.21875" style="1" customWidth="1"/>
    <col min="13048" max="13048" width="8.109375" style="1" customWidth="1"/>
    <col min="13049" max="13049" width="19.21875" style="1" customWidth="1"/>
    <col min="13050" max="13050" width="5.109375" style="1" customWidth="1"/>
    <col min="13051" max="13052" width="19.21875" style="1" customWidth="1"/>
    <col min="13053" max="13053" width="18.77734375" style="1" customWidth="1"/>
    <col min="13054" max="13054" width="18.21875" style="1" customWidth="1"/>
    <col min="13055" max="13055" width="9.44140625" style="1" customWidth="1"/>
    <col min="13056" max="13056" width="12.77734375" style="1" bestFit="1" customWidth="1"/>
    <col min="13057" max="13057" width="16.77734375" style="1" customWidth="1"/>
    <col min="13058" max="13059" width="16.33203125" style="1" bestFit="1" customWidth="1"/>
    <col min="13060" max="13060" width="5.44140625" style="1" bestFit="1" customWidth="1"/>
    <col min="13061" max="13061" width="51.44140625" style="1" bestFit="1" customWidth="1"/>
    <col min="13062" max="13294" width="8.88671875" style="1"/>
    <col min="13295" max="13295" width="13.88671875" style="1" bestFit="1" customWidth="1"/>
    <col min="13296" max="13296" width="5.77734375" style="1" customWidth="1"/>
    <col min="13297" max="13297" width="13.44140625" style="1" customWidth="1"/>
    <col min="13298" max="13298" width="13" style="1" bestFit="1" customWidth="1"/>
    <col min="13299" max="13299" width="5.44140625" style="1" bestFit="1" customWidth="1"/>
    <col min="13300" max="13300" width="14.109375" style="1" customWidth="1"/>
    <col min="13301" max="13301" width="12.77734375" style="1" customWidth="1"/>
    <col min="13302" max="13302" width="15" style="1" customWidth="1"/>
    <col min="13303" max="13303" width="9.21875" style="1" customWidth="1"/>
    <col min="13304" max="13304" width="8.109375" style="1" customWidth="1"/>
    <col min="13305" max="13305" width="19.21875" style="1" customWidth="1"/>
    <col min="13306" max="13306" width="5.109375" style="1" customWidth="1"/>
    <col min="13307" max="13308" width="19.21875" style="1" customWidth="1"/>
    <col min="13309" max="13309" width="18.77734375" style="1" customWidth="1"/>
    <col min="13310" max="13310" width="18.21875" style="1" customWidth="1"/>
    <col min="13311" max="13311" width="9.44140625" style="1" customWidth="1"/>
    <col min="13312" max="13312" width="12.77734375" style="1" bestFit="1" customWidth="1"/>
    <col min="13313" max="13313" width="16.77734375" style="1" customWidth="1"/>
    <col min="13314" max="13315" width="16.33203125" style="1" bestFit="1" customWidth="1"/>
    <col min="13316" max="13316" width="5.44140625" style="1" bestFit="1" customWidth="1"/>
    <col min="13317" max="13317" width="51.44140625" style="1" bestFit="1" customWidth="1"/>
    <col min="13318" max="13550" width="8.88671875" style="1"/>
    <col min="13551" max="13551" width="13.88671875" style="1" bestFit="1" customWidth="1"/>
    <col min="13552" max="13552" width="5.77734375" style="1" customWidth="1"/>
    <col min="13553" max="13553" width="13.44140625" style="1" customWidth="1"/>
    <col min="13554" max="13554" width="13" style="1" bestFit="1" customWidth="1"/>
    <col min="13555" max="13555" width="5.44140625" style="1" bestFit="1" customWidth="1"/>
    <col min="13556" max="13556" width="14.109375" style="1" customWidth="1"/>
    <col min="13557" max="13557" width="12.77734375" style="1" customWidth="1"/>
    <col min="13558" max="13558" width="15" style="1" customWidth="1"/>
    <col min="13559" max="13559" width="9.21875" style="1" customWidth="1"/>
    <col min="13560" max="13560" width="8.109375" style="1" customWidth="1"/>
    <col min="13561" max="13561" width="19.21875" style="1" customWidth="1"/>
    <col min="13562" max="13562" width="5.109375" style="1" customWidth="1"/>
    <col min="13563" max="13564" width="19.21875" style="1" customWidth="1"/>
    <col min="13565" max="13565" width="18.77734375" style="1" customWidth="1"/>
    <col min="13566" max="13566" width="18.21875" style="1" customWidth="1"/>
    <col min="13567" max="13567" width="9.44140625" style="1" customWidth="1"/>
    <col min="13568" max="13568" width="12.77734375" style="1" bestFit="1" customWidth="1"/>
    <col min="13569" max="13569" width="16.77734375" style="1" customWidth="1"/>
    <col min="13570" max="13571" width="16.33203125" style="1" bestFit="1" customWidth="1"/>
    <col min="13572" max="13572" width="5.44140625" style="1" bestFit="1" customWidth="1"/>
    <col min="13573" max="13573" width="51.44140625" style="1" bestFit="1" customWidth="1"/>
    <col min="13574" max="13806" width="8.88671875" style="1"/>
    <col min="13807" max="13807" width="13.88671875" style="1" bestFit="1" customWidth="1"/>
    <col min="13808" max="13808" width="5.77734375" style="1" customWidth="1"/>
    <col min="13809" max="13809" width="13.44140625" style="1" customWidth="1"/>
    <col min="13810" max="13810" width="13" style="1" bestFit="1" customWidth="1"/>
    <col min="13811" max="13811" width="5.44140625" style="1" bestFit="1" customWidth="1"/>
    <col min="13812" max="13812" width="14.109375" style="1" customWidth="1"/>
    <col min="13813" max="13813" width="12.77734375" style="1" customWidth="1"/>
    <col min="13814" max="13814" width="15" style="1" customWidth="1"/>
    <col min="13815" max="13815" width="9.21875" style="1" customWidth="1"/>
    <col min="13816" max="13816" width="8.109375" style="1" customWidth="1"/>
    <col min="13817" max="13817" width="19.21875" style="1" customWidth="1"/>
    <col min="13818" max="13818" width="5.109375" style="1" customWidth="1"/>
    <col min="13819" max="13820" width="19.21875" style="1" customWidth="1"/>
    <col min="13821" max="13821" width="18.77734375" style="1" customWidth="1"/>
    <col min="13822" max="13822" width="18.21875" style="1" customWidth="1"/>
    <col min="13823" max="13823" width="9.44140625" style="1" customWidth="1"/>
    <col min="13824" max="13824" width="12.77734375" style="1" bestFit="1" customWidth="1"/>
    <col min="13825" max="13825" width="16.77734375" style="1" customWidth="1"/>
    <col min="13826" max="13827" width="16.33203125" style="1" bestFit="1" customWidth="1"/>
    <col min="13828" max="13828" width="5.44140625" style="1" bestFit="1" customWidth="1"/>
    <col min="13829" max="13829" width="51.44140625" style="1" bestFit="1" customWidth="1"/>
    <col min="13830" max="14062" width="8.88671875" style="1"/>
    <col min="14063" max="14063" width="13.88671875" style="1" bestFit="1" customWidth="1"/>
    <col min="14064" max="14064" width="5.77734375" style="1" customWidth="1"/>
    <col min="14065" max="14065" width="13.44140625" style="1" customWidth="1"/>
    <col min="14066" max="14066" width="13" style="1" bestFit="1" customWidth="1"/>
    <col min="14067" max="14067" width="5.44140625" style="1" bestFit="1" customWidth="1"/>
    <col min="14068" max="14068" width="14.109375" style="1" customWidth="1"/>
    <col min="14069" max="14069" width="12.77734375" style="1" customWidth="1"/>
    <col min="14070" max="14070" width="15" style="1" customWidth="1"/>
    <col min="14071" max="14071" width="9.21875" style="1" customWidth="1"/>
    <col min="14072" max="14072" width="8.109375" style="1" customWidth="1"/>
    <col min="14073" max="14073" width="19.21875" style="1" customWidth="1"/>
    <col min="14074" max="14074" width="5.109375" style="1" customWidth="1"/>
    <col min="14075" max="14076" width="19.21875" style="1" customWidth="1"/>
    <col min="14077" max="14077" width="18.77734375" style="1" customWidth="1"/>
    <col min="14078" max="14078" width="18.21875" style="1" customWidth="1"/>
    <col min="14079" max="14079" width="9.44140625" style="1" customWidth="1"/>
    <col min="14080" max="14080" width="12.77734375" style="1" bestFit="1" customWidth="1"/>
    <col min="14081" max="14081" width="16.77734375" style="1" customWidth="1"/>
    <col min="14082" max="14083" width="16.33203125" style="1" bestFit="1" customWidth="1"/>
    <col min="14084" max="14084" width="5.44140625" style="1" bestFit="1" customWidth="1"/>
    <col min="14085" max="14085" width="51.44140625" style="1" bestFit="1" customWidth="1"/>
    <col min="14086" max="14318" width="8.88671875" style="1"/>
    <col min="14319" max="14319" width="13.88671875" style="1" bestFit="1" customWidth="1"/>
    <col min="14320" max="14320" width="5.77734375" style="1" customWidth="1"/>
    <col min="14321" max="14321" width="13.44140625" style="1" customWidth="1"/>
    <col min="14322" max="14322" width="13" style="1" bestFit="1" customWidth="1"/>
    <col min="14323" max="14323" width="5.44140625" style="1" bestFit="1" customWidth="1"/>
    <col min="14324" max="14324" width="14.109375" style="1" customWidth="1"/>
    <col min="14325" max="14325" width="12.77734375" style="1" customWidth="1"/>
    <col min="14326" max="14326" width="15" style="1" customWidth="1"/>
    <col min="14327" max="14327" width="9.21875" style="1" customWidth="1"/>
    <col min="14328" max="14328" width="8.109375" style="1" customWidth="1"/>
    <col min="14329" max="14329" width="19.21875" style="1" customWidth="1"/>
    <col min="14330" max="14330" width="5.109375" style="1" customWidth="1"/>
    <col min="14331" max="14332" width="19.21875" style="1" customWidth="1"/>
    <col min="14333" max="14333" width="18.77734375" style="1" customWidth="1"/>
    <col min="14334" max="14334" width="18.21875" style="1" customWidth="1"/>
    <col min="14335" max="14335" width="9.44140625" style="1" customWidth="1"/>
    <col min="14336" max="14336" width="12.77734375" style="1" bestFit="1" customWidth="1"/>
    <col min="14337" max="14337" width="16.77734375" style="1" customWidth="1"/>
    <col min="14338" max="14339" width="16.33203125" style="1" bestFit="1" customWidth="1"/>
    <col min="14340" max="14340" width="5.44140625" style="1" bestFit="1" customWidth="1"/>
    <col min="14341" max="14341" width="51.44140625" style="1" bestFit="1" customWidth="1"/>
    <col min="14342" max="14574" width="8.88671875" style="1"/>
    <col min="14575" max="14575" width="13.88671875" style="1" bestFit="1" customWidth="1"/>
    <col min="14576" max="14576" width="5.77734375" style="1" customWidth="1"/>
    <col min="14577" max="14577" width="13.44140625" style="1" customWidth="1"/>
    <col min="14578" max="14578" width="13" style="1" bestFit="1" customWidth="1"/>
    <col min="14579" max="14579" width="5.44140625" style="1" bestFit="1" customWidth="1"/>
    <col min="14580" max="14580" width="14.109375" style="1" customWidth="1"/>
    <col min="14581" max="14581" width="12.77734375" style="1" customWidth="1"/>
    <col min="14582" max="14582" width="15" style="1" customWidth="1"/>
    <col min="14583" max="14583" width="9.21875" style="1" customWidth="1"/>
    <col min="14584" max="14584" width="8.109375" style="1" customWidth="1"/>
    <col min="14585" max="14585" width="19.21875" style="1" customWidth="1"/>
    <col min="14586" max="14586" width="5.109375" style="1" customWidth="1"/>
    <col min="14587" max="14588" width="19.21875" style="1" customWidth="1"/>
    <col min="14589" max="14589" width="18.77734375" style="1" customWidth="1"/>
    <col min="14590" max="14590" width="18.21875" style="1" customWidth="1"/>
    <col min="14591" max="14591" width="9.44140625" style="1" customWidth="1"/>
    <col min="14592" max="14592" width="12.77734375" style="1" bestFit="1" customWidth="1"/>
    <col min="14593" max="14593" width="16.77734375" style="1" customWidth="1"/>
    <col min="14594" max="14595" width="16.33203125" style="1" bestFit="1" customWidth="1"/>
    <col min="14596" max="14596" width="5.44140625" style="1" bestFit="1" customWidth="1"/>
    <col min="14597" max="14597" width="51.44140625" style="1" bestFit="1" customWidth="1"/>
    <col min="14598" max="14830" width="8.88671875" style="1"/>
    <col min="14831" max="14831" width="13.88671875" style="1" bestFit="1" customWidth="1"/>
    <col min="14832" max="14832" width="5.77734375" style="1" customWidth="1"/>
    <col min="14833" max="14833" width="13.44140625" style="1" customWidth="1"/>
    <col min="14834" max="14834" width="13" style="1" bestFit="1" customWidth="1"/>
    <col min="14835" max="14835" width="5.44140625" style="1" bestFit="1" customWidth="1"/>
    <col min="14836" max="14836" width="14.109375" style="1" customWidth="1"/>
    <col min="14837" max="14837" width="12.77734375" style="1" customWidth="1"/>
    <col min="14838" max="14838" width="15" style="1" customWidth="1"/>
    <col min="14839" max="14839" width="9.21875" style="1" customWidth="1"/>
    <col min="14840" max="14840" width="8.109375" style="1" customWidth="1"/>
    <col min="14841" max="14841" width="19.21875" style="1" customWidth="1"/>
    <col min="14842" max="14842" width="5.109375" style="1" customWidth="1"/>
    <col min="14843" max="14844" width="19.21875" style="1" customWidth="1"/>
    <col min="14845" max="14845" width="18.77734375" style="1" customWidth="1"/>
    <col min="14846" max="14846" width="18.21875" style="1" customWidth="1"/>
    <col min="14847" max="14847" width="9.44140625" style="1" customWidth="1"/>
    <col min="14848" max="14848" width="12.77734375" style="1" bestFit="1" customWidth="1"/>
    <col min="14849" max="14849" width="16.77734375" style="1" customWidth="1"/>
    <col min="14850" max="14851" width="16.33203125" style="1" bestFit="1" customWidth="1"/>
    <col min="14852" max="14852" width="5.44140625" style="1" bestFit="1" customWidth="1"/>
    <col min="14853" max="14853" width="51.44140625" style="1" bestFit="1" customWidth="1"/>
    <col min="14854" max="15086" width="8.88671875" style="1"/>
    <col min="15087" max="15087" width="13.88671875" style="1" bestFit="1" customWidth="1"/>
    <col min="15088" max="15088" width="5.77734375" style="1" customWidth="1"/>
    <col min="15089" max="15089" width="13.44140625" style="1" customWidth="1"/>
    <col min="15090" max="15090" width="13" style="1" bestFit="1" customWidth="1"/>
    <col min="15091" max="15091" width="5.44140625" style="1" bestFit="1" customWidth="1"/>
    <col min="15092" max="15092" width="14.109375" style="1" customWidth="1"/>
    <col min="15093" max="15093" width="12.77734375" style="1" customWidth="1"/>
    <col min="15094" max="15094" width="15" style="1" customWidth="1"/>
    <col min="15095" max="15095" width="9.21875" style="1" customWidth="1"/>
    <col min="15096" max="15096" width="8.109375" style="1" customWidth="1"/>
    <col min="15097" max="15097" width="19.21875" style="1" customWidth="1"/>
    <col min="15098" max="15098" width="5.109375" style="1" customWidth="1"/>
    <col min="15099" max="15100" width="19.21875" style="1" customWidth="1"/>
    <col min="15101" max="15101" width="18.77734375" style="1" customWidth="1"/>
    <col min="15102" max="15102" width="18.21875" style="1" customWidth="1"/>
    <col min="15103" max="15103" width="9.44140625" style="1" customWidth="1"/>
    <col min="15104" max="15104" width="12.77734375" style="1" bestFit="1" customWidth="1"/>
    <col min="15105" max="15105" width="16.77734375" style="1" customWidth="1"/>
    <col min="15106" max="15107" width="16.33203125" style="1" bestFit="1" customWidth="1"/>
    <col min="15108" max="15108" width="5.44140625" style="1" bestFit="1" customWidth="1"/>
    <col min="15109" max="15109" width="51.44140625" style="1" bestFit="1" customWidth="1"/>
    <col min="15110" max="15342" width="8.88671875" style="1"/>
    <col min="15343" max="15343" width="13.88671875" style="1" bestFit="1" customWidth="1"/>
    <col min="15344" max="15344" width="5.77734375" style="1" customWidth="1"/>
    <col min="15345" max="15345" width="13.44140625" style="1" customWidth="1"/>
    <col min="15346" max="15346" width="13" style="1" bestFit="1" customWidth="1"/>
    <col min="15347" max="15347" width="5.44140625" style="1" bestFit="1" customWidth="1"/>
    <col min="15348" max="15348" width="14.109375" style="1" customWidth="1"/>
    <col min="15349" max="15349" width="12.77734375" style="1" customWidth="1"/>
    <col min="15350" max="15350" width="15" style="1" customWidth="1"/>
    <col min="15351" max="15351" width="9.21875" style="1" customWidth="1"/>
    <col min="15352" max="15352" width="8.109375" style="1" customWidth="1"/>
    <col min="15353" max="15353" width="19.21875" style="1" customWidth="1"/>
    <col min="15354" max="15354" width="5.109375" style="1" customWidth="1"/>
    <col min="15355" max="15356" width="19.21875" style="1" customWidth="1"/>
    <col min="15357" max="15357" width="18.77734375" style="1" customWidth="1"/>
    <col min="15358" max="15358" width="18.21875" style="1" customWidth="1"/>
    <col min="15359" max="15359" width="9.44140625" style="1" customWidth="1"/>
    <col min="15360" max="15360" width="12.77734375" style="1" bestFit="1" customWidth="1"/>
    <col min="15361" max="15361" width="16.77734375" style="1" customWidth="1"/>
    <col min="15362" max="15363" width="16.33203125" style="1" bestFit="1" customWidth="1"/>
    <col min="15364" max="15364" width="5.44140625" style="1" bestFit="1" customWidth="1"/>
    <col min="15365" max="15365" width="51.44140625" style="1" bestFit="1" customWidth="1"/>
    <col min="15366" max="15598" width="8.88671875" style="1"/>
    <col min="15599" max="15599" width="13.88671875" style="1" bestFit="1" customWidth="1"/>
    <col min="15600" max="15600" width="5.77734375" style="1" customWidth="1"/>
    <col min="15601" max="15601" width="13.44140625" style="1" customWidth="1"/>
    <col min="15602" max="15602" width="13" style="1" bestFit="1" customWidth="1"/>
    <col min="15603" max="15603" width="5.44140625" style="1" bestFit="1" customWidth="1"/>
    <col min="15604" max="15604" width="14.109375" style="1" customWidth="1"/>
    <col min="15605" max="15605" width="12.77734375" style="1" customWidth="1"/>
    <col min="15606" max="15606" width="15" style="1" customWidth="1"/>
    <col min="15607" max="15607" width="9.21875" style="1" customWidth="1"/>
    <col min="15608" max="15608" width="8.109375" style="1" customWidth="1"/>
    <col min="15609" max="15609" width="19.21875" style="1" customWidth="1"/>
    <col min="15610" max="15610" width="5.109375" style="1" customWidth="1"/>
    <col min="15611" max="15612" width="19.21875" style="1" customWidth="1"/>
    <col min="15613" max="15613" width="18.77734375" style="1" customWidth="1"/>
    <col min="15614" max="15614" width="18.21875" style="1" customWidth="1"/>
    <col min="15615" max="15615" width="9.44140625" style="1" customWidth="1"/>
    <col min="15616" max="15616" width="12.77734375" style="1" bestFit="1" customWidth="1"/>
    <col min="15617" max="15617" width="16.77734375" style="1" customWidth="1"/>
    <col min="15618" max="15619" width="16.33203125" style="1" bestFit="1" customWidth="1"/>
    <col min="15620" max="15620" width="5.44140625" style="1" bestFit="1" customWidth="1"/>
    <col min="15621" max="15621" width="51.44140625" style="1" bestFit="1" customWidth="1"/>
    <col min="15622" max="15854" width="8.88671875" style="1"/>
    <col min="15855" max="15855" width="13.88671875" style="1" bestFit="1" customWidth="1"/>
    <col min="15856" max="15856" width="5.77734375" style="1" customWidth="1"/>
    <col min="15857" max="15857" width="13.44140625" style="1" customWidth="1"/>
    <col min="15858" max="15858" width="13" style="1" bestFit="1" customWidth="1"/>
    <col min="15859" max="15859" width="5.44140625" style="1" bestFit="1" customWidth="1"/>
    <col min="15860" max="15860" width="14.109375" style="1" customWidth="1"/>
    <col min="15861" max="15861" width="12.77734375" style="1" customWidth="1"/>
    <col min="15862" max="15862" width="15" style="1" customWidth="1"/>
    <col min="15863" max="15863" width="9.21875" style="1" customWidth="1"/>
    <col min="15864" max="15864" width="8.109375" style="1" customWidth="1"/>
    <col min="15865" max="15865" width="19.21875" style="1" customWidth="1"/>
    <col min="15866" max="15866" width="5.109375" style="1" customWidth="1"/>
    <col min="15867" max="15868" width="19.21875" style="1" customWidth="1"/>
    <col min="15869" max="15869" width="18.77734375" style="1" customWidth="1"/>
    <col min="15870" max="15870" width="18.21875" style="1" customWidth="1"/>
    <col min="15871" max="15871" width="9.44140625" style="1" customWidth="1"/>
    <col min="15872" max="15872" width="12.77734375" style="1" bestFit="1" customWidth="1"/>
    <col min="15873" max="15873" width="16.77734375" style="1" customWidth="1"/>
    <col min="15874" max="15875" width="16.33203125" style="1" bestFit="1" customWidth="1"/>
    <col min="15876" max="15876" width="5.44140625" style="1" bestFit="1" customWidth="1"/>
    <col min="15877" max="15877" width="51.44140625" style="1" bestFit="1" customWidth="1"/>
    <col min="15878" max="16110" width="8.88671875" style="1"/>
    <col min="16111" max="16111" width="13.88671875" style="1" bestFit="1" customWidth="1"/>
    <col min="16112" max="16112" width="5.77734375" style="1" customWidth="1"/>
    <col min="16113" max="16113" width="13.44140625" style="1" customWidth="1"/>
    <col min="16114" max="16114" width="13" style="1" bestFit="1" customWidth="1"/>
    <col min="16115" max="16115" width="5.44140625" style="1" bestFit="1" customWidth="1"/>
    <col min="16116" max="16116" width="14.109375" style="1" customWidth="1"/>
    <col min="16117" max="16117" width="12.77734375" style="1" customWidth="1"/>
    <col min="16118" max="16118" width="15" style="1" customWidth="1"/>
    <col min="16119" max="16119" width="9.21875" style="1" customWidth="1"/>
    <col min="16120" max="16120" width="8.109375" style="1" customWidth="1"/>
    <col min="16121" max="16121" width="19.21875" style="1" customWidth="1"/>
    <col min="16122" max="16122" width="5.109375" style="1" customWidth="1"/>
    <col min="16123" max="16124" width="19.21875" style="1" customWidth="1"/>
    <col min="16125" max="16125" width="18.77734375" style="1" customWidth="1"/>
    <col min="16126" max="16126" width="18.21875" style="1" customWidth="1"/>
    <col min="16127" max="16127" width="9.44140625" style="1" customWidth="1"/>
    <col min="16128" max="16128" width="12.77734375" style="1" bestFit="1" customWidth="1"/>
    <col min="16129" max="16129" width="16.77734375" style="1" customWidth="1"/>
    <col min="16130" max="16131" width="16.33203125" style="1" bestFit="1" customWidth="1"/>
    <col min="16132" max="16132" width="5.44140625" style="1" bestFit="1" customWidth="1"/>
    <col min="16133" max="16133" width="51.44140625" style="1" bestFit="1" customWidth="1"/>
    <col min="16134" max="16379" width="8.88671875" style="1"/>
    <col min="16380" max="16384" width="9" style="1" customWidth="1"/>
  </cols>
  <sheetData>
    <row r="1" spans="1:22" ht="33.75" customHeight="1">
      <c r="A1" s="71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33.75" customHeight="1">
      <c r="A2" s="16"/>
      <c r="B2" s="41"/>
      <c r="C2" s="41"/>
      <c r="D2" s="16"/>
      <c r="E2" s="16"/>
      <c r="F2" s="16"/>
      <c r="G2" s="16"/>
      <c r="H2" s="18"/>
      <c r="J2" s="17"/>
      <c r="K2" s="17"/>
      <c r="L2" s="18"/>
      <c r="M2" s="17"/>
      <c r="N2" s="17"/>
      <c r="O2" s="17"/>
      <c r="P2" s="19"/>
      <c r="Q2" s="23"/>
      <c r="R2" s="19"/>
      <c r="S2" s="14"/>
    </row>
    <row r="3" spans="1:22" ht="48" customHeight="1">
      <c r="A3" s="72" t="s">
        <v>10</v>
      </c>
      <c r="B3" s="72" t="s">
        <v>16</v>
      </c>
      <c r="C3" s="74" t="s">
        <v>0</v>
      </c>
      <c r="D3" s="74" t="s">
        <v>31</v>
      </c>
      <c r="E3" s="76" t="s">
        <v>1</v>
      </c>
      <c r="F3" s="74" t="s">
        <v>32</v>
      </c>
      <c r="G3" s="74" t="s">
        <v>33</v>
      </c>
      <c r="H3" s="74" t="s">
        <v>2</v>
      </c>
      <c r="I3" s="76" t="s">
        <v>3</v>
      </c>
      <c r="J3" s="6" t="s">
        <v>11</v>
      </c>
      <c r="K3" s="78" t="s">
        <v>4</v>
      </c>
      <c r="L3" s="79"/>
      <c r="M3" s="79"/>
      <c r="N3" s="79"/>
      <c r="O3" s="80"/>
      <c r="P3" s="81" t="s">
        <v>43</v>
      </c>
      <c r="Q3" s="82"/>
      <c r="R3" s="82"/>
      <c r="S3" s="72" t="s">
        <v>30</v>
      </c>
      <c r="T3" s="83" t="s">
        <v>9</v>
      </c>
      <c r="U3" s="84"/>
      <c r="V3" s="85"/>
    </row>
    <row r="4" spans="1:22" ht="160.80000000000001" customHeight="1">
      <c r="A4" s="73"/>
      <c r="B4" s="73"/>
      <c r="C4" s="75"/>
      <c r="D4" s="75"/>
      <c r="E4" s="77"/>
      <c r="F4" s="75"/>
      <c r="G4" s="75"/>
      <c r="H4" s="75"/>
      <c r="I4" s="77"/>
      <c r="J4" s="5" t="s">
        <v>5</v>
      </c>
      <c r="K4" s="5" t="s">
        <v>6</v>
      </c>
      <c r="L4" s="5" t="s">
        <v>7</v>
      </c>
      <c r="M4" s="5" t="s">
        <v>8</v>
      </c>
      <c r="N4" s="43" t="s">
        <v>12</v>
      </c>
      <c r="O4" s="44" t="s">
        <v>42</v>
      </c>
      <c r="P4" s="8" t="s">
        <v>13</v>
      </c>
      <c r="Q4" s="8" t="s">
        <v>14</v>
      </c>
      <c r="R4" s="8" t="s">
        <v>15</v>
      </c>
      <c r="S4" s="73"/>
      <c r="T4" s="9" t="s">
        <v>40</v>
      </c>
      <c r="U4" s="10" t="s">
        <v>64</v>
      </c>
      <c r="V4" s="52" t="s">
        <v>24</v>
      </c>
    </row>
    <row r="5" spans="1:22" ht="79.2" customHeight="1">
      <c r="A5" s="62">
        <v>1</v>
      </c>
      <c r="B5" s="62" t="s">
        <v>61</v>
      </c>
      <c r="C5" s="62" t="s">
        <v>44</v>
      </c>
      <c r="D5" s="65" t="s">
        <v>45</v>
      </c>
      <c r="E5" s="65" t="s">
        <v>52</v>
      </c>
      <c r="F5" s="62" t="s">
        <v>46</v>
      </c>
      <c r="G5" s="62" t="s">
        <v>46</v>
      </c>
      <c r="H5" s="62" t="s">
        <v>47</v>
      </c>
      <c r="I5" s="65">
        <v>1</v>
      </c>
      <c r="J5" s="68">
        <v>90</v>
      </c>
      <c r="K5" s="29" t="s">
        <v>17</v>
      </c>
      <c r="L5" s="30" t="s">
        <v>18</v>
      </c>
      <c r="M5" s="31" t="s">
        <v>36</v>
      </c>
      <c r="N5" s="49">
        <v>12</v>
      </c>
      <c r="O5" s="45" t="s">
        <v>25</v>
      </c>
      <c r="P5" s="40" t="s">
        <v>57</v>
      </c>
      <c r="Q5" s="34" t="s">
        <v>59</v>
      </c>
      <c r="R5" s="45" t="s">
        <v>25</v>
      </c>
      <c r="S5" s="55" t="s">
        <v>41</v>
      </c>
      <c r="T5" s="53">
        <v>10</v>
      </c>
      <c r="U5" s="53">
        <v>7.5</v>
      </c>
      <c r="V5" s="59"/>
    </row>
    <row r="6" spans="1:22" ht="140.4" customHeight="1">
      <c r="A6" s="64"/>
      <c r="B6" s="64"/>
      <c r="C6" s="63"/>
      <c r="D6" s="67"/>
      <c r="E6" s="67"/>
      <c r="F6" s="63"/>
      <c r="G6" s="63"/>
      <c r="H6" s="63"/>
      <c r="I6" s="67"/>
      <c r="J6" s="70"/>
      <c r="K6" s="31" t="s">
        <v>48</v>
      </c>
      <c r="L6" s="31" t="s">
        <v>49</v>
      </c>
      <c r="M6" s="31" t="s">
        <v>50</v>
      </c>
      <c r="N6" s="49">
        <v>3</v>
      </c>
      <c r="O6" s="45" t="s">
        <v>26</v>
      </c>
      <c r="P6" s="47" t="s">
        <v>57</v>
      </c>
      <c r="Q6" s="47" t="s">
        <v>60</v>
      </c>
      <c r="R6" s="40" t="s">
        <v>29</v>
      </c>
      <c r="S6" s="57"/>
      <c r="T6" s="54"/>
      <c r="U6" s="54"/>
      <c r="V6" s="61"/>
    </row>
    <row r="7" spans="1:22" ht="66.599999999999994">
      <c r="A7" s="63">
        <v>2</v>
      </c>
      <c r="B7" s="64"/>
      <c r="C7" s="62" t="s">
        <v>51</v>
      </c>
      <c r="D7" s="65" t="s">
        <v>53</v>
      </c>
      <c r="E7" s="65" t="str">
        <f>[1]彙整表!D5</f>
        <v>女</v>
      </c>
      <c r="F7" s="62" t="s">
        <v>54</v>
      </c>
      <c r="G7" s="62" t="s">
        <v>54</v>
      </c>
      <c r="H7" s="62" t="s">
        <v>55</v>
      </c>
      <c r="I7" s="65">
        <v>2</v>
      </c>
      <c r="J7" s="68">
        <v>88</v>
      </c>
      <c r="K7" s="29" t="s">
        <v>19</v>
      </c>
      <c r="L7" s="35" t="s">
        <v>28</v>
      </c>
      <c r="M7" s="36" t="s">
        <v>56</v>
      </c>
      <c r="N7" s="37">
        <v>8</v>
      </c>
      <c r="O7" s="45" t="s">
        <v>26</v>
      </c>
      <c r="P7" s="40" t="s">
        <v>58</v>
      </c>
      <c r="Q7" s="46" t="s">
        <v>37</v>
      </c>
      <c r="R7" s="40" t="s">
        <v>38</v>
      </c>
      <c r="S7" s="55" t="str">
        <f>[1]彙整表!N5</f>
        <v>無</v>
      </c>
      <c r="T7" s="53">
        <v>30</v>
      </c>
      <c r="U7" s="53">
        <v>26</v>
      </c>
      <c r="V7" s="59"/>
    </row>
    <row r="8" spans="1:22" ht="66.599999999999994">
      <c r="A8" s="62">
        <v>2</v>
      </c>
      <c r="B8" s="64"/>
      <c r="C8" s="64"/>
      <c r="D8" s="66"/>
      <c r="E8" s="66"/>
      <c r="F8" s="64"/>
      <c r="G8" s="64"/>
      <c r="H8" s="64"/>
      <c r="I8" s="66"/>
      <c r="J8" s="69"/>
      <c r="K8" s="38" t="s">
        <v>20</v>
      </c>
      <c r="L8" s="38" t="s">
        <v>21</v>
      </c>
      <c r="M8" s="38" t="s">
        <v>39</v>
      </c>
      <c r="N8" s="51">
        <v>74</v>
      </c>
      <c r="O8" s="47" t="s">
        <v>27</v>
      </c>
      <c r="P8" s="39"/>
      <c r="Q8" s="34"/>
      <c r="R8" s="40"/>
      <c r="S8" s="56"/>
      <c r="T8" s="58"/>
      <c r="U8" s="58"/>
      <c r="V8" s="60"/>
    </row>
    <row r="9" spans="1:22" ht="66.599999999999994">
      <c r="A9" s="63"/>
      <c r="B9" s="63"/>
      <c r="C9" s="63"/>
      <c r="D9" s="67"/>
      <c r="E9" s="67"/>
      <c r="F9" s="63"/>
      <c r="G9" s="63"/>
      <c r="H9" s="63"/>
      <c r="I9" s="67"/>
      <c r="J9" s="70"/>
      <c r="K9" s="48" t="s">
        <v>22</v>
      </c>
      <c r="L9" s="47" t="s">
        <v>34</v>
      </c>
      <c r="M9" s="47" t="s">
        <v>23</v>
      </c>
      <c r="N9" s="47">
        <v>4</v>
      </c>
      <c r="O9" s="47" t="s">
        <v>35</v>
      </c>
      <c r="P9" s="40"/>
      <c r="Q9" s="34"/>
      <c r="R9" s="40"/>
      <c r="S9" s="57"/>
      <c r="T9" s="54"/>
      <c r="U9" s="54"/>
      <c r="V9" s="61"/>
    </row>
    <row r="10" spans="1:22">
      <c r="A10" s="14"/>
      <c r="B10" s="42"/>
      <c r="O10" s="14"/>
      <c r="P10" s="15"/>
      <c r="Q10" s="25"/>
      <c r="R10" s="15"/>
      <c r="S10" s="14"/>
    </row>
    <row r="11" spans="1:22">
      <c r="A11" s="14"/>
      <c r="B11" s="42"/>
      <c r="O11" s="14"/>
      <c r="P11" s="15"/>
      <c r="Q11" s="25"/>
      <c r="R11" s="15"/>
      <c r="S11" s="14"/>
    </row>
    <row r="12" spans="1:22">
      <c r="A12" s="14"/>
      <c r="B12" s="42"/>
      <c r="O12" s="14"/>
      <c r="P12" s="15"/>
      <c r="Q12" s="25"/>
      <c r="R12" s="15"/>
      <c r="S12" s="14"/>
    </row>
    <row r="13" spans="1:22">
      <c r="A13" s="14"/>
      <c r="B13" s="42"/>
      <c r="O13" s="14"/>
      <c r="P13" s="15"/>
      <c r="Q13" s="25"/>
      <c r="R13" s="15"/>
      <c r="S13" s="14"/>
    </row>
    <row r="14" spans="1:22">
      <c r="A14" s="14"/>
      <c r="B14" s="22"/>
      <c r="O14" s="14"/>
      <c r="P14" s="15"/>
      <c r="Q14" s="25"/>
      <c r="R14" s="15"/>
      <c r="S14" s="14"/>
    </row>
    <row r="15" spans="1:22">
      <c r="O15" s="14"/>
      <c r="P15" s="15"/>
      <c r="Q15" s="25"/>
      <c r="R15" s="15"/>
      <c r="S15" s="14"/>
    </row>
    <row r="16" spans="1:22">
      <c r="O16" s="14"/>
      <c r="P16" s="15"/>
      <c r="Q16" s="25"/>
      <c r="R16" s="15"/>
      <c r="S16" s="14"/>
    </row>
    <row r="17" spans="15:19">
      <c r="O17" s="14"/>
      <c r="P17" s="15"/>
      <c r="Q17" s="25"/>
      <c r="R17" s="15"/>
      <c r="S17" s="14"/>
    </row>
    <row r="18" spans="15:19">
      <c r="O18" s="14"/>
      <c r="P18" s="15"/>
      <c r="Q18" s="25"/>
      <c r="R18" s="15"/>
      <c r="S18" s="14"/>
    </row>
    <row r="19" spans="15:19">
      <c r="O19" s="14"/>
      <c r="P19" s="15"/>
      <c r="Q19" s="25"/>
      <c r="R19" s="15"/>
      <c r="S19" s="14"/>
    </row>
    <row r="20" spans="15:19">
      <c r="O20" s="14"/>
      <c r="P20" s="15"/>
      <c r="Q20" s="25"/>
      <c r="R20" s="15"/>
      <c r="S20" s="14"/>
    </row>
    <row r="21" spans="15:19">
      <c r="O21" s="14"/>
      <c r="P21" s="15"/>
      <c r="Q21" s="25"/>
      <c r="R21" s="15"/>
      <c r="S21" s="14"/>
    </row>
    <row r="22" spans="15:19">
      <c r="O22" s="14"/>
      <c r="P22" s="15"/>
      <c r="Q22" s="25"/>
      <c r="R22" s="15"/>
      <c r="S22" s="14"/>
    </row>
    <row r="23" spans="15:19">
      <c r="O23" s="14"/>
      <c r="P23" s="15"/>
      <c r="Q23" s="25"/>
      <c r="R23" s="15"/>
      <c r="S23" s="14"/>
    </row>
    <row r="24" spans="15:19">
      <c r="O24" s="14"/>
      <c r="P24" s="15"/>
      <c r="Q24" s="25"/>
      <c r="R24" s="15"/>
      <c r="S24" s="14"/>
    </row>
    <row r="25" spans="15:19">
      <c r="O25" s="14"/>
      <c r="P25" s="15"/>
      <c r="Q25" s="25"/>
      <c r="R25" s="15"/>
      <c r="S25" s="14"/>
    </row>
    <row r="26" spans="15:19">
      <c r="O26" s="14"/>
      <c r="P26" s="15"/>
      <c r="Q26" s="25"/>
      <c r="R26" s="15"/>
      <c r="S26" s="14"/>
    </row>
    <row r="27" spans="15:19">
      <c r="O27" s="14"/>
      <c r="P27" s="15"/>
      <c r="Q27" s="25"/>
      <c r="R27" s="15"/>
      <c r="S27" s="14"/>
    </row>
    <row r="28" spans="15:19">
      <c r="O28" s="14"/>
      <c r="P28" s="15"/>
      <c r="Q28" s="25"/>
      <c r="R28" s="15"/>
      <c r="S28" s="14"/>
    </row>
    <row r="29" spans="15:19">
      <c r="O29" s="14"/>
      <c r="P29" s="15"/>
      <c r="Q29" s="25"/>
      <c r="R29" s="15"/>
      <c r="S29" s="14"/>
    </row>
    <row r="30" spans="15:19">
      <c r="O30" s="14"/>
      <c r="P30" s="15"/>
      <c r="Q30" s="25"/>
      <c r="R30" s="15"/>
      <c r="S30" s="14"/>
    </row>
    <row r="31" spans="15:19">
      <c r="O31" s="14"/>
      <c r="P31" s="15"/>
      <c r="Q31" s="25"/>
      <c r="R31" s="15"/>
      <c r="S31" s="14"/>
    </row>
    <row r="32" spans="15:19">
      <c r="O32" s="14"/>
      <c r="P32" s="15"/>
      <c r="Q32" s="25"/>
      <c r="R32" s="15"/>
      <c r="S32" s="14"/>
    </row>
    <row r="33" spans="15:19">
      <c r="O33" s="14"/>
      <c r="P33" s="15"/>
      <c r="Q33" s="25"/>
      <c r="R33" s="15"/>
      <c r="S33" s="14"/>
    </row>
    <row r="34" spans="15:19">
      <c r="O34" s="14"/>
      <c r="P34" s="15"/>
      <c r="Q34" s="25"/>
      <c r="R34" s="15"/>
      <c r="S34" s="14"/>
    </row>
    <row r="35" spans="15:19">
      <c r="O35" s="14"/>
      <c r="P35" s="15"/>
      <c r="Q35" s="25"/>
      <c r="R35" s="15"/>
      <c r="S35" s="14"/>
    </row>
    <row r="36" spans="15:19">
      <c r="O36" s="14"/>
      <c r="P36" s="15"/>
      <c r="Q36" s="25"/>
      <c r="R36" s="15"/>
      <c r="S36" s="14"/>
    </row>
    <row r="37" spans="15:19">
      <c r="O37" s="14"/>
      <c r="P37" s="15"/>
      <c r="Q37" s="25"/>
      <c r="R37" s="15"/>
      <c r="S37" s="14"/>
    </row>
    <row r="38" spans="15:19">
      <c r="O38" s="14"/>
      <c r="P38" s="15"/>
      <c r="Q38" s="25"/>
      <c r="R38" s="15"/>
      <c r="S38" s="14"/>
    </row>
    <row r="39" spans="15:19">
      <c r="O39" s="14"/>
      <c r="P39" s="15"/>
      <c r="Q39" s="25"/>
      <c r="R39" s="15"/>
      <c r="S39" s="14"/>
    </row>
    <row r="40" spans="15:19">
      <c r="O40" s="14"/>
      <c r="P40" s="15"/>
      <c r="Q40" s="25"/>
      <c r="R40" s="15"/>
      <c r="S40" s="14"/>
    </row>
    <row r="41" spans="15:19">
      <c r="O41" s="14"/>
      <c r="P41" s="15"/>
      <c r="Q41" s="25"/>
      <c r="R41" s="15"/>
      <c r="S41" s="14"/>
    </row>
    <row r="42" spans="15:19">
      <c r="O42" s="14"/>
      <c r="P42" s="15"/>
      <c r="Q42" s="25"/>
      <c r="R42" s="15"/>
      <c r="S42" s="14"/>
    </row>
    <row r="43" spans="15:19">
      <c r="O43" s="14"/>
      <c r="P43" s="15"/>
      <c r="Q43" s="25"/>
      <c r="R43" s="15"/>
      <c r="S43" s="14"/>
    </row>
    <row r="44" spans="15:19">
      <c r="O44" s="14"/>
      <c r="P44" s="15"/>
      <c r="Q44" s="25"/>
      <c r="R44" s="15"/>
      <c r="S44" s="14"/>
    </row>
    <row r="45" spans="15:19">
      <c r="O45" s="14"/>
      <c r="P45" s="15"/>
      <c r="Q45" s="25"/>
      <c r="R45" s="15"/>
      <c r="S45" s="14"/>
    </row>
    <row r="46" spans="15:19">
      <c r="O46" s="14"/>
      <c r="P46" s="15"/>
      <c r="Q46" s="25"/>
      <c r="R46" s="15"/>
      <c r="S46" s="14"/>
    </row>
    <row r="47" spans="15:19">
      <c r="O47" s="14"/>
      <c r="P47" s="15"/>
      <c r="Q47" s="25"/>
      <c r="R47" s="15"/>
      <c r="S47" s="14"/>
    </row>
    <row r="48" spans="15:19">
      <c r="O48" s="14"/>
      <c r="P48" s="15"/>
      <c r="Q48" s="25"/>
      <c r="R48" s="15"/>
      <c r="S48" s="14"/>
    </row>
    <row r="49" spans="15:19">
      <c r="O49" s="14"/>
      <c r="P49" s="15"/>
      <c r="Q49" s="25"/>
      <c r="R49" s="15"/>
      <c r="S49" s="14"/>
    </row>
    <row r="50" spans="15:19">
      <c r="O50" s="14"/>
      <c r="P50" s="15"/>
      <c r="Q50" s="25"/>
      <c r="R50" s="15"/>
      <c r="S50" s="14"/>
    </row>
    <row r="51" spans="15:19">
      <c r="O51" s="14"/>
      <c r="P51" s="15"/>
      <c r="Q51" s="25"/>
      <c r="R51" s="15"/>
      <c r="S51" s="14"/>
    </row>
    <row r="52" spans="15:19">
      <c r="O52" s="14"/>
      <c r="P52" s="15"/>
      <c r="Q52" s="25"/>
      <c r="R52" s="15"/>
      <c r="S52" s="14"/>
    </row>
    <row r="53" spans="15:19">
      <c r="O53" s="14"/>
      <c r="P53" s="15"/>
      <c r="Q53" s="25"/>
      <c r="R53" s="15"/>
      <c r="S53" s="14"/>
    </row>
    <row r="54" spans="15:19">
      <c r="O54" s="14"/>
      <c r="P54" s="15"/>
      <c r="Q54" s="25"/>
      <c r="R54" s="15"/>
      <c r="S54" s="14"/>
    </row>
    <row r="55" spans="15:19">
      <c r="O55" s="14"/>
      <c r="P55" s="15"/>
      <c r="Q55" s="25"/>
      <c r="R55" s="15"/>
      <c r="S55" s="14"/>
    </row>
    <row r="56" spans="15:19">
      <c r="O56" s="14"/>
      <c r="P56" s="15"/>
      <c r="Q56" s="25"/>
      <c r="R56" s="15"/>
      <c r="S56" s="14"/>
    </row>
    <row r="57" spans="15:19">
      <c r="O57" s="14"/>
      <c r="P57" s="15"/>
      <c r="Q57" s="25"/>
      <c r="R57" s="15"/>
      <c r="S57" s="14"/>
    </row>
    <row r="58" spans="15:19">
      <c r="O58" s="14"/>
      <c r="P58" s="15"/>
      <c r="Q58" s="25"/>
      <c r="R58" s="15"/>
      <c r="S58" s="14"/>
    </row>
    <row r="59" spans="15:19">
      <c r="O59" s="14"/>
      <c r="P59" s="15"/>
      <c r="Q59" s="25"/>
      <c r="R59" s="15"/>
      <c r="S59" s="14"/>
    </row>
    <row r="60" spans="15:19">
      <c r="O60" s="14"/>
      <c r="P60" s="15"/>
      <c r="Q60" s="25"/>
      <c r="R60" s="15"/>
      <c r="S60" s="14"/>
    </row>
    <row r="61" spans="15:19">
      <c r="O61" s="14"/>
      <c r="P61" s="15"/>
      <c r="Q61" s="25"/>
      <c r="R61" s="15"/>
      <c r="S61" s="14"/>
    </row>
    <row r="62" spans="15:19">
      <c r="O62" s="14"/>
      <c r="P62" s="15"/>
      <c r="Q62" s="25"/>
      <c r="R62" s="15"/>
      <c r="S62" s="14"/>
    </row>
    <row r="63" spans="15:19">
      <c r="O63" s="14"/>
      <c r="P63" s="15"/>
      <c r="Q63" s="25"/>
      <c r="R63" s="15"/>
      <c r="S63" s="14"/>
    </row>
    <row r="64" spans="15:19">
      <c r="O64" s="14"/>
      <c r="P64" s="15"/>
      <c r="Q64" s="25"/>
      <c r="R64" s="15"/>
      <c r="S64" s="14"/>
    </row>
    <row r="65" spans="15:19">
      <c r="O65" s="14"/>
      <c r="P65" s="15"/>
      <c r="Q65" s="25"/>
      <c r="R65" s="15"/>
      <c r="S65" s="14"/>
    </row>
    <row r="66" spans="15:19">
      <c r="O66" s="14"/>
      <c r="P66" s="15"/>
      <c r="Q66" s="25"/>
      <c r="R66" s="15"/>
      <c r="S66" s="14"/>
    </row>
    <row r="67" spans="15:19">
      <c r="O67" s="14"/>
      <c r="P67" s="15"/>
      <c r="Q67" s="25"/>
      <c r="R67" s="15"/>
      <c r="S67" s="14"/>
    </row>
    <row r="68" spans="15:19">
      <c r="O68" s="14"/>
      <c r="P68" s="15"/>
      <c r="Q68" s="25"/>
      <c r="R68" s="15"/>
      <c r="S68" s="14"/>
    </row>
    <row r="69" spans="15:19">
      <c r="O69" s="14"/>
      <c r="P69" s="15"/>
      <c r="Q69" s="25"/>
      <c r="R69" s="15"/>
      <c r="S69" s="14"/>
    </row>
    <row r="70" spans="15:19">
      <c r="O70" s="14"/>
      <c r="P70" s="15"/>
      <c r="Q70" s="25"/>
      <c r="R70" s="15"/>
      <c r="S70" s="14"/>
    </row>
    <row r="71" spans="15:19">
      <c r="O71" s="14"/>
      <c r="P71" s="15"/>
      <c r="Q71" s="25"/>
      <c r="R71" s="15"/>
      <c r="S71" s="14"/>
    </row>
    <row r="72" spans="15:19">
      <c r="O72" s="14"/>
      <c r="P72" s="15"/>
      <c r="Q72" s="25"/>
      <c r="R72" s="15"/>
      <c r="S72" s="14"/>
    </row>
    <row r="73" spans="15:19">
      <c r="O73" s="14"/>
      <c r="P73" s="15"/>
      <c r="Q73" s="25"/>
      <c r="R73" s="15"/>
      <c r="S73" s="14"/>
    </row>
    <row r="74" spans="15:19">
      <c r="O74" s="14"/>
      <c r="P74" s="15"/>
      <c r="Q74" s="25"/>
      <c r="R74" s="15"/>
      <c r="S74" s="14"/>
    </row>
    <row r="75" spans="15:19">
      <c r="O75" s="14"/>
      <c r="P75" s="15"/>
      <c r="Q75" s="25"/>
      <c r="R75" s="15"/>
      <c r="S75" s="14"/>
    </row>
    <row r="76" spans="15:19">
      <c r="O76" s="14"/>
      <c r="P76" s="15"/>
      <c r="Q76" s="25"/>
      <c r="R76" s="15"/>
      <c r="S76" s="14"/>
    </row>
    <row r="77" spans="15:19">
      <c r="O77" s="14"/>
      <c r="P77" s="15"/>
      <c r="Q77" s="25"/>
      <c r="R77" s="15"/>
      <c r="S77" s="14"/>
    </row>
    <row r="78" spans="15:19">
      <c r="O78" s="14"/>
      <c r="P78" s="15"/>
      <c r="Q78" s="25"/>
      <c r="R78" s="15"/>
      <c r="S78" s="14"/>
    </row>
    <row r="79" spans="15:19">
      <c r="O79" s="14"/>
      <c r="P79" s="15"/>
      <c r="Q79" s="25"/>
      <c r="R79" s="15"/>
      <c r="S79" s="14"/>
    </row>
    <row r="80" spans="15:19">
      <c r="O80" s="14"/>
      <c r="P80" s="15"/>
      <c r="Q80" s="25"/>
      <c r="R80" s="15"/>
      <c r="S80" s="14"/>
    </row>
    <row r="81" spans="15:19">
      <c r="O81" s="14"/>
      <c r="P81" s="15"/>
      <c r="Q81" s="25"/>
      <c r="R81" s="15"/>
      <c r="S81" s="14"/>
    </row>
    <row r="82" spans="15:19">
      <c r="O82" s="14"/>
      <c r="P82" s="15"/>
      <c r="Q82" s="25"/>
      <c r="R82" s="15"/>
      <c r="S82" s="14"/>
    </row>
    <row r="83" spans="15:19">
      <c r="O83" s="14"/>
      <c r="P83" s="15"/>
      <c r="Q83" s="25"/>
      <c r="R83" s="15"/>
      <c r="S83" s="14"/>
    </row>
    <row r="84" spans="15:19">
      <c r="O84" s="14"/>
      <c r="P84" s="15"/>
      <c r="Q84" s="25"/>
      <c r="R84" s="15"/>
      <c r="S84" s="14"/>
    </row>
    <row r="85" spans="15:19">
      <c r="O85" s="14"/>
      <c r="P85" s="15"/>
      <c r="Q85" s="25"/>
      <c r="R85" s="15"/>
      <c r="S85" s="14"/>
    </row>
    <row r="86" spans="15:19">
      <c r="O86" s="14"/>
      <c r="P86" s="15"/>
      <c r="Q86" s="25"/>
      <c r="R86" s="15"/>
      <c r="S86" s="14"/>
    </row>
    <row r="87" spans="15:19">
      <c r="O87" s="14"/>
      <c r="P87" s="15"/>
      <c r="Q87" s="25"/>
      <c r="R87" s="15"/>
      <c r="S87" s="14"/>
    </row>
    <row r="88" spans="15:19">
      <c r="O88" s="14"/>
      <c r="P88" s="15"/>
      <c r="Q88" s="25"/>
      <c r="R88" s="15"/>
      <c r="S88" s="14"/>
    </row>
    <row r="89" spans="15:19">
      <c r="O89" s="14"/>
      <c r="P89" s="15"/>
      <c r="Q89" s="25"/>
      <c r="R89" s="15"/>
      <c r="S89" s="14"/>
    </row>
    <row r="90" spans="15:19">
      <c r="O90" s="14"/>
      <c r="P90" s="15"/>
      <c r="Q90" s="25"/>
      <c r="R90" s="15"/>
      <c r="S90" s="14"/>
    </row>
    <row r="91" spans="15:19">
      <c r="O91" s="14"/>
      <c r="P91" s="15"/>
      <c r="Q91" s="25"/>
      <c r="R91" s="15"/>
      <c r="S91" s="14"/>
    </row>
    <row r="92" spans="15:19">
      <c r="O92" s="14"/>
      <c r="P92" s="15"/>
      <c r="Q92" s="25"/>
      <c r="R92" s="15"/>
      <c r="S92" s="14"/>
    </row>
    <row r="93" spans="15:19">
      <c r="O93" s="14"/>
      <c r="P93" s="15"/>
      <c r="Q93" s="25"/>
      <c r="R93" s="15"/>
      <c r="S93" s="14"/>
    </row>
    <row r="94" spans="15:19">
      <c r="O94" s="14"/>
      <c r="P94" s="15"/>
      <c r="Q94" s="25"/>
      <c r="R94" s="15"/>
      <c r="S94" s="14"/>
    </row>
    <row r="95" spans="15:19">
      <c r="O95" s="14"/>
      <c r="P95" s="15"/>
      <c r="Q95" s="25"/>
      <c r="R95" s="15"/>
      <c r="S95" s="14"/>
    </row>
    <row r="96" spans="15:19">
      <c r="O96" s="14"/>
      <c r="P96" s="15"/>
      <c r="Q96" s="25"/>
      <c r="R96" s="15"/>
      <c r="S96" s="14"/>
    </row>
    <row r="97" spans="15:19">
      <c r="O97" s="14"/>
      <c r="P97" s="15"/>
      <c r="Q97" s="25"/>
      <c r="R97" s="15"/>
      <c r="S97" s="14"/>
    </row>
    <row r="98" spans="15:19">
      <c r="O98" s="14"/>
      <c r="P98" s="15"/>
      <c r="Q98" s="25"/>
      <c r="R98" s="15"/>
      <c r="S98" s="14"/>
    </row>
    <row r="99" spans="15:19">
      <c r="O99" s="14"/>
      <c r="P99" s="15"/>
      <c r="Q99" s="25"/>
      <c r="R99" s="15"/>
      <c r="S99" s="14"/>
    </row>
    <row r="100" spans="15:19">
      <c r="O100" s="14"/>
      <c r="P100" s="15"/>
      <c r="Q100" s="25"/>
      <c r="R100" s="15"/>
      <c r="S100" s="14"/>
    </row>
    <row r="101" spans="15:19">
      <c r="O101" s="14"/>
      <c r="P101" s="15"/>
      <c r="Q101" s="25"/>
      <c r="R101" s="15"/>
      <c r="S101" s="14"/>
    </row>
    <row r="102" spans="15:19">
      <c r="O102" s="14"/>
      <c r="P102" s="15"/>
      <c r="Q102" s="25"/>
      <c r="R102" s="15"/>
      <c r="S102" s="14"/>
    </row>
    <row r="103" spans="15:19">
      <c r="O103" s="14"/>
      <c r="P103" s="15"/>
      <c r="Q103" s="25"/>
      <c r="R103" s="15"/>
      <c r="S103" s="14"/>
    </row>
    <row r="104" spans="15:19">
      <c r="O104" s="14"/>
      <c r="P104" s="15"/>
      <c r="Q104" s="25"/>
      <c r="R104" s="15"/>
      <c r="S104" s="14"/>
    </row>
    <row r="105" spans="15:19">
      <c r="O105" s="14"/>
      <c r="P105" s="15"/>
      <c r="Q105" s="25"/>
      <c r="R105" s="15"/>
      <c r="S105" s="14"/>
    </row>
    <row r="106" spans="15:19">
      <c r="O106" s="14"/>
      <c r="P106" s="15"/>
      <c r="Q106" s="25"/>
      <c r="R106" s="15"/>
      <c r="S106" s="14"/>
    </row>
    <row r="107" spans="15:19">
      <c r="O107" s="14"/>
      <c r="P107" s="15"/>
      <c r="Q107" s="25"/>
      <c r="R107" s="15"/>
      <c r="S107" s="14"/>
    </row>
    <row r="108" spans="15:19">
      <c r="O108" s="14"/>
      <c r="P108" s="15"/>
      <c r="Q108" s="25"/>
      <c r="R108" s="15"/>
      <c r="S108" s="14"/>
    </row>
    <row r="109" spans="15:19">
      <c r="O109" s="14"/>
      <c r="P109" s="15"/>
      <c r="Q109" s="25"/>
      <c r="R109" s="15"/>
      <c r="S109" s="14"/>
    </row>
    <row r="110" spans="15:19">
      <c r="O110" s="14"/>
      <c r="P110" s="15"/>
      <c r="Q110" s="25"/>
      <c r="R110" s="15"/>
      <c r="S110" s="14"/>
    </row>
    <row r="111" spans="15:19">
      <c r="O111" s="14"/>
      <c r="P111" s="15"/>
      <c r="Q111" s="25"/>
      <c r="R111" s="15"/>
      <c r="S111" s="14"/>
    </row>
    <row r="112" spans="15:19">
      <c r="O112" s="14"/>
      <c r="P112" s="15"/>
      <c r="Q112" s="25"/>
      <c r="R112" s="15"/>
      <c r="S112" s="14"/>
    </row>
    <row r="113" spans="15:19">
      <c r="O113" s="14"/>
      <c r="P113" s="15"/>
      <c r="Q113" s="25"/>
      <c r="R113" s="15"/>
      <c r="S113" s="14"/>
    </row>
    <row r="114" spans="15:19">
      <c r="O114" s="14"/>
      <c r="P114" s="15"/>
      <c r="Q114" s="25"/>
      <c r="R114" s="15"/>
      <c r="S114" s="14"/>
    </row>
    <row r="115" spans="15:19">
      <c r="O115" s="14"/>
      <c r="P115" s="15"/>
      <c r="Q115" s="25"/>
      <c r="R115" s="15"/>
      <c r="S115" s="14"/>
    </row>
    <row r="116" spans="15:19">
      <c r="O116" s="14"/>
      <c r="P116" s="15"/>
      <c r="Q116" s="25"/>
      <c r="R116" s="15"/>
      <c r="S116" s="14"/>
    </row>
    <row r="117" spans="15:19">
      <c r="O117" s="14"/>
      <c r="P117" s="15"/>
      <c r="Q117" s="25"/>
      <c r="R117" s="15"/>
      <c r="S117" s="14"/>
    </row>
    <row r="118" spans="15:19">
      <c r="O118" s="14"/>
      <c r="P118" s="15"/>
      <c r="Q118" s="25"/>
      <c r="R118" s="15"/>
      <c r="S118" s="14"/>
    </row>
    <row r="119" spans="15:19">
      <c r="O119" s="14"/>
      <c r="P119" s="15"/>
      <c r="Q119" s="25"/>
      <c r="R119" s="15"/>
      <c r="S119" s="14"/>
    </row>
    <row r="120" spans="15:19">
      <c r="O120" s="14"/>
      <c r="P120" s="15"/>
      <c r="Q120" s="25"/>
      <c r="R120" s="15"/>
      <c r="S120" s="14"/>
    </row>
    <row r="121" spans="15:19">
      <c r="O121" s="14"/>
      <c r="P121" s="15"/>
      <c r="Q121" s="25"/>
      <c r="R121" s="15"/>
      <c r="S121" s="14"/>
    </row>
    <row r="122" spans="15:19">
      <c r="O122" s="14"/>
      <c r="P122" s="15"/>
      <c r="Q122" s="25"/>
      <c r="R122" s="15"/>
      <c r="S122" s="14"/>
    </row>
    <row r="123" spans="15:19">
      <c r="O123" s="14"/>
      <c r="P123" s="15"/>
      <c r="Q123" s="25"/>
      <c r="R123" s="15"/>
      <c r="S123" s="14"/>
    </row>
    <row r="124" spans="15:19">
      <c r="O124" s="14"/>
      <c r="P124" s="15"/>
      <c r="Q124" s="25"/>
      <c r="R124" s="15"/>
      <c r="S124" s="14"/>
    </row>
    <row r="125" spans="15:19">
      <c r="O125" s="14"/>
      <c r="P125" s="15"/>
      <c r="Q125" s="25"/>
      <c r="R125" s="15"/>
      <c r="S125" s="14"/>
    </row>
    <row r="126" spans="15:19">
      <c r="O126" s="14"/>
      <c r="P126" s="15"/>
      <c r="Q126" s="25"/>
      <c r="R126" s="15"/>
      <c r="S126" s="14"/>
    </row>
    <row r="127" spans="15:19">
      <c r="O127" s="14"/>
      <c r="P127" s="15"/>
      <c r="Q127" s="25"/>
      <c r="R127" s="15"/>
      <c r="S127" s="14"/>
    </row>
    <row r="128" spans="15:19">
      <c r="O128" s="14"/>
      <c r="P128" s="15"/>
      <c r="Q128" s="25"/>
      <c r="R128" s="15"/>
      <c r="S128" s="14"/>
    </row>
    <row r="129" spans="15:19">
      <c r="O129" s="14"/>
      <c r="P129" s="15"/>
      <c r="Q129" s="25"/>
      <c r="R129" s="15"/>
      <c r="S129" s="14"/>
    </row>
    <row r="130" spans="15:19">
      <c r="O130" s="14"/>
      <c r="P130" s="15"/>
      <c r="Q130" s="25"/>
      <c r="R130" s="15"/>
      <c r="S130" s="14"/>
    </row>
    <row r="131" spans="15:19">
      <c r="O131" s="14"/>
      <c r="P131" s="15"/>
      <c r="Q131" s="25"/>
      <c r="R131" s="15"/>
      <c r="S131" s="14"/>
    </row>
    <row r="132" spans="15:19">
      <c r="O132" s="14"/>
      <c r="P132" s="15"/>
      <c r="Q132" s="25"/>
      <c r="R132" s="15"/>
      <c r="S132" s="14"/>
    </row>
    <row r="133" spans="15:19">
      <c r="O133" s="14"/>
      <c r="P133" s="15"/>
      <c r="Q133" s="25"/>
      <c r="R133" s="15"/>
      <c r="S133" s="14"/>
    </row>
    <row r="134" spans="15:19">
      <c r="O134" s="14"/>
      <c r="P134" s="15"/>
      <c r="Q134" s="25"/>
      <c r="R134" s="15"/>
      <c r="S134" s="14"/>
    </row>
    <row r="135" spans="15:19">
      <c r="O135" s="14"/>
      <c r="P135" s="15"/>
      <c r="Q135" s="25"/>
      <c r="R135" s="15"/>
      <c r="S135" s="14"/>
    </row>
    <row r="136" spans="15:19">
      <c r="O136" s="14"/>
      <c r="P136" s="15"/>
      <c r="Q136" s="25"/>
      <c r="R136" s="15"/>
      <c r="S136" s="14"/>
    </row>
    <row r="137" spans="15:19">
      <c r="O137" s="14"/>
      <c r="P137" s="15"/>
      <c r="Q137" s="25"/>
      <c r="R137" s="15"/>
      <c r="S137" s="14"/>
    </row>
    <row r="138" spans="15:19">
      <c r="O138" s="14"/>
      <c r="P138" s="15"/>
      <c r="Q138" s="25"/>
      <c r="R138" s="15"/>
      <c r="S138" s="14"/>
    </row>
    <row r="139" spans="15:19">
      <c r="O139" s="14"/>
      <c r="P139" s="15"/>
      <c r="Q139" s="25"/>
      <c r="R139" s="15"/>
      <c r="S139" s="14"/>
    </row>
    <row r="140" spans="15:19">
      <c r="O140" s="14"/>
      <c r="P140" s="15"/>
      <c r="Q140" s="25"/>
      <c r="R140" s="15"/>
      <c r="S140" s="14"/>
    </row>
    <row r="141" spans="15:19">
      <c r="O141" s="14"/>
      <c r="P141" s="15"/>
      <c r="Q141" s="25"/>
      <c r="R141" s="15"/>
      <c r="S141" s="14"/>
    </row>
    <row r="142" spans="15:19">
      <c r="O142" s="14"/>
      <c r="P142" s="15"/>
      <c r="Q142" s="25"/>
      <c r="R142" s="15"/>
      <c r="S142" s="14"/>
    </row>
    <row r="143" spans="15:19">
      <c r="O143" s="14"/>
      <c r="P143" s="15"/>
      <c r="Q143" s="25"/>
      <c r="R143" s="15"/>
      <c r="S143" s="14"/>
    </row>
    <row r="144" spans="15:19">
      <c r="O144" s="14"/>
      <c r="P144" s="15"/>
      <c r="Q144" s="25"/>
      <c r="R144" s="15"/>
      <c r="S144" s="14"/>
    </row>
    <row r="145" spans="15:19">
      <c r="O145" s="14"/>
      <c r="P145" s="15"/>
      <c r="Q145" s="25"/>
      <c r="R145" s="15"/>
      <c r="S145" s="14"/>
    </row>
    <row r="146" spans="15:19">
      <c r="O146" s="14"/>
      <c r="P146" s="15"/>
      <c r="Q146" s="25"/>
      <c r="R146" s="15"/>
      <c r="S146" s="14"/>
    </row>
    <row r="147" spans="15:19">
      <c r="O147" s="14"/>
      <c r="P147" s="15"/>
      <c r="Q147" s="25"/>
      <c r="R147" s="15"/>
      <c r="S147" s="14"/>
    </row>
    <row r="148" spans="15:19">
      <c r="O148" s="14"/>
      <c r="P148" s="15"/>
      <c r="Q148" s="25"/>
      <c r="R148" s="15"/>
      <c r="S148" s="14"/>
    </row>
    <row r="149" spans="15:19">
      <c r="O149" s="14"/>
      <c r="P149" s="15"/>
      <c r="Q149" s="25"/>
      <c r="R149" s="15"/>
      <c r="S149" s="14"/>
    </row>
    <row r="150" spans="15:19">
      <c r="O150" s="14"/>
      <c r="P150" s="15"/>
      <c r="Q150" s="25"/>
      <c r="R150" s="15"/>
      <c r="S150" s="14"/>
    </row>
    <row r="151" spans="15:19">
      <c r="O151" s="14"/>
      <c r="P151" s="15"/>
      <c r="Q151" s="25"/>
      <c r="R151" s="15"/>
      <c r="S151" s="14"/>
    </row>
    <row r="152" spans="15:19">
      <c r="O152" s="14"/>
      <c r="P152" s="15"/>
      <c r="Q152" s="25"/>
      <c r="R152" s="15"/>
      <c r="S152" s="14"/>
    </row>
    <row r="153" spans="15:19">
      <c r="O153" s="14"/>
      <c r="P153" s="15"/>
      <c r="Q153" s="25"/>
      <c r="R153" s="15"/>
      <c r="S153" s="14"/>
    </row>
    <row r="154" spans="15:19">
      <c r="O154" s="14"/>
      <c r="P154" s="15"/>
      <c r="Q154" s="25"/>
      <c r="R154" s="15"/>
      <c r="S154" s="14"/>
    </row>
    <row r="155" spans="15:19">
      <c r="O155" s="14"/>
      <c r="P155" s="15"/>
      <c r="Q155" s="25"/>
      <c r="R155" s="15"/>
      <c r="S155" s="14"/>
    </row>
    <row r="156" spans="15:19">
      <c r="O156" s="14"/>
      <c r="P156" s="15"/>
      <c r="Q156" s="25"/>
      <c r="R156" s="15"/>
      <c r="S156" s="14"/>
    </row>
    <row r="157" spans="15:19">
      <c r="O157" s="14"/>
      <c r="P157" s="15"/>
      <c r="Q157" s="25"/>
      <c r="R157" s="15"/>
      <c r="S157" s="14"/>
    </row>
    <row r="158" spans="15:19">
      <c r="O158" s="14"/>
      <c r="P158" s="15"/>
      <c r="Q158" s="25"/>
      <c r="R158" s="15"/>
      <c r="S158" s="14"/>
    </row>
    <row r="159" spans="15:19">
      <c r="O159" s="14"/>
      <c r="P159" s="15"/>
      <c r="Q159" s="25"/>
      <c r="R159" s="15"/>
      <c r="S159" s="14"/>
    </row>
    <row r="160" spans="15:19">
      <c r="O160" s="14"/>
      <c r="P160" s="15"/>
      <c r="Q160" s="25"/>
      <c r="R160" s="15"/>
      <c r="S160" s="14"/>
    </row>
    <row r="161" spans="15:19">
      <c r="O161" s="14"/>
      <c r="P161" s="15"/>
      <c r="Q161" s="25"/>
      <c r="R161" s="15"/>
      <c r="S161" s="14"/>
    </row>
    <row r="162" spans="15:19">
      <c r="O162" s="14"/>
      <c r="P162" s="15"/>
      <c r="Q162" s="25"/>
      <c r="R162" s="15"/>
      <c r="S162" s="14"/>
    </row>
    <row r="163" spans="15:19">
      <c r="O163" s="14"/>
      <c r="P163" s="15"/>
      <c r="Q163" s="25"/>
      <c r="R163" s="15"/>
      <c r="S163" s="14"/>
    </row>
    <row r="164" spans="15:19">
      <c r="O164" s="14"/>
      <c r="P164" s="15"/>
      <c r="Q164" s="25"/>
      <c r="R164" s="15"/>
      <c r="S164" s="14"/>
    </row>
    <row r="165" spans="15:19">
      <c r="O165" s="14"/>
      <c r="P165" s="15"/>
      <c r="Q165" s="25"/>
      <c r="R165" s="15"/>
      <c r="S165" s="14"/>
    </row>
    <row r="166" spans="15:19">
      <c r="O166" s="14"/>
      <c r="P166" s="15"/>
      <c r="Q166" s="25"/>
      <c r="R166" s="15"/>
      <c r="S166" s="14"/>
    </row>
    <row r="167" spans="15:19">
      <c r="O167" s="14"/>
      <c r="P167" s="15"/>
      <c r="Q167" s="25"/>
      <c r="R167" s="15"/>
      <c r="S167" s="14"/>
    </row>
    <row r="168" spans="15:19">
      <c r="O168" s="14"/>
      <c r="P168" s="15"/>
      <c r="Q168" s="25"/>
      <c r="R168" s="15"/>
      <c r="S168" s="14"/>
    </row>
    <row r="169" spans="15:19">
      <c r="O169" s="14"/>
      <c r="P169" s="15"/>
      <c r="Q169" s="25"/>
      <c r="R169" s="15"/>
      <c r="S169" s="14"/>
    </row>
    <row r="170" spans="15:19">
      <c r="O170" s="14"/>
      <c r="P170" s="15"/>
      <c r="Q170" s="25"/>
      <c r="R170" s="15"/>
      <c r="S170" s="14"/>
    </row>
    <row r="171" spans="15:19">
      <c r="O171" s="14"/>
      <c r="P171" s="15"/>
      <c r="Q171" s="25"/>
      <c r="R171" s="15"/>
      <c r="S171" s="14"/>
    </row>
    <row r="172" spans="15:19">
      <c r="O172" s="14"/>
      <c r="P172" s="15"/>
      <c r="Q172" s="25"/>
      <c r="R172" s="15"/>
      <c r="S172" s="14"/>
    </row>
    <row r="173" spans="15:19">
      <c r="O173" s="14"/>
      <c r="P173" s="15"/>
      <c r="Q173" s="25"/>
      <c r="R173" s="15"/>
      <c r="S173" s="14"/>
    </row>
    <row r="174" spans="15:19">
      <c r="O174" s="14"/>
      <c r="P174" s="15"/>
      <c r="Q174" s="25"/>
      <c r="R174" s="15"/>
      <c r="S174" s="14"/>
    </row>
    <row r="175" spans="15:19">
      <c r="O175" s="14"/>
      <c r="P175" s="15"/>
      <c r="Q175" s="25"/>
      <c r="R175" s="15"/>
      <c r="S175" s="14"/>
    </row>
    <row r="176" spans="15:19">
      <c r="O176" s="14"/>
      <c r="P176" s="15"/>
      <c r="Q176" s="25"/>
      <c r="R176" s="15"/>
      <c r="S176" s="14"/>
    </row>
    <row r="177" spans="15:19">
      <c r="O177" s="14"/>
      <c r="P177" s="15"/>
      <c r="Q177" s="25"/>
      <c r="R177" s="15"/>
      <c r="S177" s="14"/>
    </row>
    <row r="178" spans="15:19">
      <c r="O178" s="14"/>
      <c r="P178" s="15"/>
      <c r="Q178" s="25"/>
      <c r="R178" s="15"/>
      <c r="S178" s="14"/>
    </row>
    <row r="179" spans="15:19">
      <c r="O179" s="14"/>
      <c r="P179" s="15"/>
      <c r="Q179" s="25"/>
      <c r="R179" s="15"/>
      <c r="S179" s="14"/>
    </row>
    <row r="180" spans="15:19">
      <c r="O180" s="14"/>
      <c r="P180" s="15"/>
      <c r="Q180" s="25"/>
      <c r="R180" s="15"/>
      <c r="S180" s="14"/>
    </row>
    <row r="181" spans="15:19">
      <c r="O181" s="14"/>
      <c r="P181" s="15"/>
      <c r="Q181" s="25"/>
      <c r="R181" s="15"/>
      <c r="S181" s="14"/>
    </row>
    <row r="182" spans="15:19">
      <c r="O182" s="14"/>
      <c r="P182" s="15"/>
      <c r="Q182" s="25"/>
      <c r="R182" s="15"/>
      <c r="S182" s="14"/>
    </row>
    <row r="183" spans="15:19">
      <c r="O183" s="14"/>
      <c r="P183" s="15"/>
      <c r="Q183" s="25"/>
      <c r="R183" s="15"/>
      <c r="S183" s="14"/>
    </row>
    <row r="184" spans="15:19">
      <c r="O184" s="14"/>
      <c r="P184" s="15"/>
      <c r="Q184" s="25"/>
      <c r="R184" s="15"/>
      <c r="S184" s="14"/>
    </row>
    <row r="185" spans="15:19">
      <c r="O185" s="14"/>
      <c r="P185" s="15"/>
      <c r="Q185" s="25"/>
      <c r="R185" s="15"/>
      <c r="S185" s="14"/>
    </row>
    <row r="186" spans="15:19">
      <c r="O186" s="14"/>
      <c r="P186" s="15"/>
      <c r="Q186" s="25"/>
      <c r="R186" s="15"/>
      <c r="S186" s="14"/>
    </row>
    <row r="187" spans="15:19">
      <c r="O187" s="14"/>
      <c r="P187" s="15"/>
      <c r="Q187" s="25"/>
      <c r="R187" s="15"/>
      <c r="S187" s="14"/>
    </row>
    <row r="188" spans="15:19">
      <c r="O188" s="14"/>
      <c r="P188" s="15"/>
      <c r="Q188" s="25"/>
      <c r="R188" s="15"/>
      <c r="S188" s="14"/>
    </row>
    <row r="189" spans="15:19">
      <c r="O189" s="14"/>
      <c r="P189" s="15"/>
      <c r="Q189" s="25"/>
      <c r="R189" s="15"/>
      <c r="S189" s="14"/>
    </row>
    <row r="190" spans="15:19">
      <c r="O190" s="14"/>
      <c r="P190" s="15"/>
      <c r="Q190" s="25"/>
      <c r="R190" s="15"/>
      <c r="S190" s="14"/>
    </row>
    <row r="191" spans="15:19">
      <c r="O191" s="14"/>
      <c r="P191" s="15"/>
      <c r="Q191" s="25"/>
      <c r="R191" s="15"/>
      <c r="S191" s="14"/>
    </row>
    <row r="192" spans="15:19">
      <c r="O192" s="14"/>
      <c r="P192" s="15"/>
      <c r="Q192" s="25"/>
      <c r="R192" s="15"/>
      <c r="S192" s="14"/>
    </row>
    <row r="193" spans="15:19">
      <c r="O193" s="14"/>
      <c r="P193" s="15"/>
      <c r="Q193" s="25"/>
      <c r="R193" s="15"/>
      <c r="S193" s="14"/>
    </row>
    <row r="194" spans="15:19">
      <c r="O194" s="14"/>
      <c r="P194" s="15"/>
      <c r="Q194" s="25"/>
      <c r="R194" s="15"/>
      <c r="S194" s="14"/>
    </row>
    <row r="195" spans="15:19">
      <c r="O195" s="14"/>
      <c r="P195" s="15"/>
      <c r="Q195" s="25"/>
      <c r="R195" s="15"/>
      <c r="S195" s="14"/>
    </row>
    <row r="196" spans="15:19">
      <c r="O196" s="14"/>
      <c r="P196" s="15"/>
      <c r="Q196" s="25"/>
      <c r="R196" s="15"/>
      <c r="S196" s="14"/>
    </row>
    <row r="197" spans="15:19">
      <c r="O197" s="14"/>
      <c r="P197" s="15"/>
      <c r="Q197" s="25"/>
      <c r="R197" s="15"/>
      <c r="S197" s="14"/>
    </row>
    <row r="198" spans="15:19">
      <c r="O198" s="14"/>
      <c r="P198" s="15"/>
      <c r="Q198" s="25"/>
      <c r="R198" s="15"/>
      <c r="S198" s="14"/>
    </row>
    <row r="199" spans="15:19">
      <c r="O199" s="14"/>
      <c r="P199" s="15"/>
      <c r="Q199" s="25"/>
      <c r="R199" s="15"/>
      <c r="S199" s="14"/>
    </row>
    <row r="200" spans="15:19">
      <c r="O200" s="14"/>
      <c r="P200" s="15"/>
      <c r="Q200" s="25"/>
      <c r="R200" s="15"/>
      <c r="S200" s="14"/>
    </row>
    <row r="201" spans="15:19">
      <c r="O201" s="14"/>
      <c r="P201" s="15"/>
      <c r="Q201" s="25"/>
      <c r="R201" s="15"/>
      <c r="S201" s="14"/>
    </row>
    <row r="202" spans="15:19">
      <c r="O202" s="14"/>
      <c r="P202" s="15"/>
      <c r="Q202" s="25"/>
      <c r="R202" s="15"/>
      <c r="S202" s="14"/>
    </row>
    <row r="203" spans="15:19">
      <c r="O203" s="14"/>
      <c r="P203" s="15"/>
      <c r="Q203" s="25"/>
      <c r="R203" s="15"/>
      <c r="S203" s="14"/>
    </row>
    <row r="204" spans="15:19">
      <c r="O204" s="14"/>
      <c r="P204" s="15"/>
      <c r="Q204" s="25"/>
      <c r="R204" s="15"/>
      <c r="S204" s="14"/>
    </row>
    <row r="205" spans="15:19">
      <c r="O205" s="14"/>
      <c r="P205" s="15"/>
      <c r="Q205" s="25"/>
      <c r="R205" s="15"/>
      <c r="S205" s="14"/>
    </row>
    <row r="206" spans="15:19">
      <c r="O206" s="14"/>
      <c r="P206" s="15"/>
      <c r="Q206" s="25"/>
      <c r="R206" s="15"/>
      <c r="S206" s="14"/>
    </row>
    <row r="207" spans="15:19">
      <c r="O207" s="14"/>
      <c r="P207" s="15"/>
      <c r="Q207" s="25"/>
      <c r="R207" s="15"/>
      <c r="S207" s="14"/>
    </row>
    <row r="208" spans="15:19">
      <c r="O208" s="14"/>
      <c r="P208" s="15"/>
      <c r="Q208" s="25"/>
      <c r="R208" s="15"/>
      <c r="S208" s="14"/>
    </row>
    <row r="209" spans="15:19">
      <c r="O209" s="14"/>
      <c r="P209" s="15"/>
      <c r="Q209" s="25"/>
      <c r="R209" s="15"/>
      <c r="S209" s="14"/>
    </row>
    <row r="210" spans="15:19">
      <c r="O210" s="14"/>
      <c r="P210" s="15"/>
      <c r="Q210" s="25"/>
      <c r="R210" s="15"/>
      <c r="S210" s="14"/>
    </row>
    <row r="211" spans="15:19">
      <c r="O211" s="14"/>
      <c r="P211" s="15"/>
      <c r="Q211" s="25"/>
      <c r="R211" s="15"/>
      <c r="S211" s="14"/>
    </row>
    <row r="212" spans="15:19">
      <c r="O212" s="14"/>
      <c r="P212" s="15"/>
      <c r="Q212" s="25"/>
      <c r="R212" s="15"/>
      <c r="S212" s="14"/>
    </row>
    <row r="213" spans="15:19">
      <c r="O213" s="14"/>
      <c r="P213" s="15"/>
      <c r="Q213" s="25"/>
      <c r="R213" s="15"/>
      <c r="S213" s="14"/>
    </row>
    <row r="214" spans="15:19">
      <c r="O214" s="14"/>
      <c r="P214" s="15"/>
      <c r="Q214" s="25"/>
      <c r="R214" s="15"/>
      <c r="S214" s="14"/>
    </row>
    <row r="215" spans="15:19">
      <c r="O215" s="14"/>
      <c r="P215" s="15"/>
      <c r="Q215" s="25"/>
      <c r="R215" s="15"/>
      <c r="S215" s="14"/>
    </row>
    <row r="216" spans="15:19">
      <c r="O216" s="14"/>
      <c r="P216" s="15"/>
      <c r="Q216" s="25"/>
      <c r="R216" s="15"/>
      <c r="S216" s="14"/>
    </row>
    <row r="217" spans="15:19">
      <c r="O217" s="14"/>
      <c r="P217" s="15"/>
      <c r="Q217" s="25"/>
      <c r="R217" s="15"/>
      <c r="S217" s="14"/>
    </row>
    <row r="218" spans="15:19">
      <c r="O218" s="14"/>
      <c r="P218" s="15"/>
      <c r="Q218" s="25"/>
      <c r="R218" s="15"/>
      <c r="S218" s="14"/>
    </row>
    <row r="219" spans="15:19">
      <c r="O219" s="14"/>
      <c r="P219" s="15"/>
      <c r="Q219" s="25"/>
      <c r="R219" s="15"/>
      <c r="S219" s="14"/>
    </row>
    <row r="220" spans="15:19">
      <c r="O220" s="14"/>
      <c r="P220" s="15"/>
      <c r="Q220" s="25"/>
      <c r="R220" s="15"/>
      <c r="S220" s="14"/>
    </row>
    <row r="221" spans="15:19">
      <c r="O221" s="14"/>
      <c r="P221" s="15"/>
      <c r="Q221" s="25"/>
      <c r="R221" s="15"/>
      <c r="S221" s="14"/>
    </row>
    <row r="222" spans="15:19">
      <c r="O222" s="14"/>
      <c r="P222" s="15"/>
      <c r="Q222" s="25"/>
      <c r="R222" s="15"/>
      <c r="S222" s="14"/>
    </row>
    <row r="223" spans="15:19">
      <c r="O223" s="14"/>
      <c r="P223" s="15"/>
      <c r="Q223" s="25"/>
      <c r="R223" s="15"/>
      <c r="S223" s="14"/>
    </row>
    <row r="224" spans="15:19">
      <c r="O224" s="14"/>
      <c r="P224" s="15"/>
      <c r="Q224" s="25"/>
      <c r="R224" s="15"/>
      <c r="S224" s="14"/>
    </row>
    <row r="225" spans="15:19">
      <c r="O225" s="14"/>
      <c r="P225" s="15"/>
      <c r="Q225" s="25"/>
      <c r="R225" s="15"/>
      <c r="S225" s="14"/>
    </row>
    <row r="226" spans="15:19">
      <c r="O226" s="14"/>
      <c r="P226" s="15"/>
      <c r="Q226" s="25"/>
      <c r="R226" s="15"/>
      <c r="S226" s="14"/>
    </row>
    <row r="227" spans="15:19">
      <c r="O227" s="14"/>
      <c r="P227" s="15"/>
      <c r="Q227" s="25"/>
      <c r="R227" s="15"/>
      <c r="S227" s="14"/>
    </row>
    <row r="228" spans="15:19">
      <c r="O228" s="14"/>
      <c r="P228" s="15"/>
      <c r="Q228" s="25"/>
      <c r="R228" s="15"/>
      <c r="S228" s="14"/>
    </row>
    <row r="229" spans="15:19">
      <c r="O229" s="14"/>
      <c r="P229" s="15"/>
      <c r="Q229" s="25"/>
      <c r="R229" s="15"/>
      <c r="S229" s="14"/>
    </row>
    <row r="230" spans="15:19">
      <c r="O230" s="14"/>
      <c r="P230" s="15"/>
      <c r="Q230" s="25"/>
      <c r="R230" s="15"/>
      <c r="S230" s="14"/>
    </row>
    <row r="231" spans="15:19">
      <c r="O231" s="14"/>
      <c r="P231" s="15"/>
      <c r="Q231" s="25"/>
      <c r="R231" s="15"/>
      <c r="S231" s="14"/>
    </row>
    <row r="232" spans="15:19">
      <c r="O232" s="14"/>
      <c r="P232" s="15"/>
      <c r="Q232" s="25"/>
      <c r="R232" s="15"/>
      <c r="S232" s="14"/>
    </row>
    <row r="233" spans="15:19">
      <c r="O233" s="14"/>
      <c r="P233" s="15"/>
      <c r="Q233" s="25"/>
      <c r="R233" s="15"/>
      <c r="S233" s="14"/>
    </row>
    <row r="234" spans="15:19">
      <c r="O234" s="14"/>
      <c r="P234" s="15"/>
      <c r="Q234" s="25"/>
      <c r="R234" s="15"/>
      <c r="S234" s="14"/>
    </row>
    <row r="235" spans="15:19">
      <c r="O235" s="14"/>
      <c r="P235" s="15"/>
      <c r="Q235" s="25"/>
      <c r="R235" s="15"/>
      <c r="S235" s="14"/>
    </row>
    <row r="236" spans="15:19">
      <c r="O236" s="14"/>
      <c r="P236" s="15"/>
      <c r="Q236" s="25"/>
      <c r="R236" s="15"/>
      <c r="S236" s="14"/>
    </row>
    <row r="237" spans="15:19">
      <c r="O237" s="14"/>
      <c r="P237" s="15"/>
      <c r="Q237" s="25"/>
      <c r="R237" s="15"/>
      <c r="S237" s="14"/>
    </row>
    <row r="238" spans="15:19">
      <c r="O238" s="14"/>
      <c r="P238" s="15"/>
      <c r="Q238" s="25"/>
      <c r="R238" s="15"/>
      <c r="S238" s="14"/>
    </row>
    <row r="239" spans="15:19">
      <c r="O239" s="14"/>
      <c r="P239" s="15"/>
      <c r="Q239" s="25"/>
      <c r="R239" s="15"/>
      <c r="S239" s="14"/>
    </row>
    <row r="240" spans="15:19">
      <c r="O240" s="14"/>
      <c r="P240" s="15"/>
      <c r="Q240" s="25"/>
      <c r="R240" s="15"/>
      <c r="S240" s="14"/>
    </row>
    <row r="241" spans="15:19">
      <c r="O241" s="14"/>
      <c r="P241" s="15"/>
      <c r="Q241" s="25"/>
      <c r="R241" s="15"/>
      <c r="S241" s="14"/>
    </row>
    <row r="242" spans="15:19">
      <c r="O242" s="14"/>
      <c r="P242" s="15"/>
      <c r="Q242" s="25"/>
      <c r="R242" s="15"/>
      <c r="S242" s="14"/>
    </row>
    <row r="243" spans="15:19">
      <c r="O243" s="14"/>
      <c r="P243" s="15"/>
      <c r="Q243" s="25"/>
      <c r="R243" s="15"/>
      <c r="S243" s="14"/>
    </row>
    <row r="244" spans="15:19">
      <c r="O244" s="14"/>
      <c r="P244" s="15"/>
      <c r="Q244" s="25"/>
      <c r="R244" s="15"/>
      <c r="S244" s="14"/>
    </row>
    <row r="245" spans="15:19">
      <c r="O245" s="14"/>
      <c r="P245" s="15"/>
      <c r="Q245" s="25"/>
      <c r="R245" s="15"/>
      <c r="S245" s="14"/>
    </row>
    <row r="246" spans="15:19">
      <c r="O246" s="14"/>
      <c r="P246" s="15"/>
      <c r="Q246" s="25"/>
      <c r="R246" s="15"/>
      <c r="S246" s="14"/>
    </row>
    <row r="247" spans="15:19">
      <c r="O247" s="14"/>
      <c r="P247" s="15"/>
      <c r="Q247" s="25"/>
      <c r="R247" s="15"/>
      <c r="S247" s="14"/>
    </row>
    <row r="248" spans="15:19">
      <c r="O248" s="14"/>
      <c r="P248" s="15"/>
      <c r="Q248" s="25"/>
      <c r="R248" s="15"/>
      <c r="S248" s="14"/>
    </row>
    <row r="249" spans="15:19">
      <c r="O249" s="14"/>
      <c r="P249" s="15"/>
      <c r="Q249" s="25"/>
      <c r="R249" s="15"/>
      <c r="S249" s="14"/>
    </row>
    <row r="250" spans="15:19">
      <c r="O250" s="14"/>
      <c r="P250" s="15"/>
      <c r="Q250" s="25"/>
      <c r="R250" s="15"/>
      <c r="S250" s="14"/>
    </row>
    <row r="251" spans="15:19">
      <c r="O251" s="14"/>
      <c r="P251" s="15"/>
      <c r="Q251" s="25"/>
      <c r="R251" s="15"/>
      <c r="S251" s="14"/>
    </row>
    <row r="252" spans="15:19">
      <c r="O252" s="14"/>
      <c r="P252" s="15"/>
      <c r="Q252" s="25"/>
      <c r="R252" s="15"/>
      <c r="S252" s="14"/>
    </row>
    <row r="253" spans="15:19">
      <c r="O253" s="14"/>
      <c r="P253" s="15"/>
      <c r="Q253" s="25"/>
      <c r="R253" s="15"/>
      <c r="S253" s="14"/>
    </row>
    <row r="254" spans="15:19">
      <c r="O254" s="14"/>
      <c r="P254" s="15"/>
      <c r="Q254" s="25"/>
      <c r="R254" s="15"/>
      <c r="S254" s="14"/>
    </row>
    <row r="255" spans="15:19">
      <c r="O255" s="14"/>
      <c r="P255" s="15"/>
      <c r="Q255" s="25"/>
      <c r="R255" s="15"/>
      <c r="S255" s="14"/>
    </row>
    <row r="256" spans="15:19">
      <c r="O256" s="14"/>
      <c r="P256" s="15"/>
      <c r="Q256" s="25"/>
      <c r="R256" s="15"/>
      <c r="S256" s="14"/>
    </row>
    <row r="257" spans="15:19">
      <c r="O257" s="14"/>
      <c r="P257" s="15"/>
      <c r="Q257" s="25"/>
      <c r="R257" s="15"/>
      <c r="S257" s="14"/>
    </row>
    <row r="258" spans="15:19">
      <c r="O258" s="14"/>
      <c r="P258" s="15"/>
      <c r="Q258" s="25"/>
      <c r="R258" s="15"/>
      <c r="S258" s="14"/>
    </row>
    <row r="259" spans="15:19">
      <c r="O259" s="14"/>
      <c r="P259" s="15"/>
      <c r="Q259" s="25"/>
      <c r="R259" s="15"/>
      <c r="S259" s="14"/>
    </row>
    <row r="260" spans="15:19">
      <c r="O260" s="14"/>
      <c r="P260" s="15"/>
      <c r="Q260" s="25"/>
      <c r="R260" s="15"/>
      <c r="S260" s="14"/>
    </row>
    <row r="261" spans="15:19">
      <c r="O261" s="14"/>
      <c r="P261" s="15"/>
      <c r="Q261" s="25"/>
      <c r="R261" s="15"/>
      <c r="S261" s="14"/>
    </row>
    <row r="262" spans="15:19">
      <c r="O262" s="14"/>
      <c r="P262" s="15"/>
      <c r="Q262" s="25"/>
      <c r="R262" s="15"/>
      <c r="S262" s="14"/>
    </row>
    <row r="263" spans="15:19">
      <c r="O263" s="14"/>
      <c r="P263" s="15"/>
      <c r="Q263" s="25"/>
      <c r="R263" s="15"/>
      <c r="S263" s="14"/>
    </row>
    <row r="264" spans="15:19">
      <c r="O264" s="14"/>
      <c r="P264" s="15"/>
      <c r="Q264" s="25"/>
      <c r="R264" s="15"/>
      <c r="S264" s="14"/>
    </row>
    <row r="265" spans="15:19">
      <c r="O265" s="14"/>
      <c r="P265" s="15"/>
      <c r="Q265" s="25"/>
      <c r="R265" s="15"/>
      <c r="S265" s="14"/>
    </row>
    <row r="266" spans="15:19">
      <c r="O266" s="14"/>
      <c r="P266" s="15"/>
      <c r="Q266" s="25"/>
      <c r="R266" s="15"/>
      <c r="S266" s="14"/>
    </row>
    <row r="267" spans="15:19">
      <c r="O267" s="14"/>
      <c r="P267" s="15"/>
      <c r="Q267" s="25"/>
      <c r="R267" s="15"/>
      <c r="S267" s="14"/>
    </row>
    <row r="268" spans="15:19">
      <c r="O268" s="14"/>
      <c r="P268" s="15"/>
      <c r="Q268" s="25"/>
      <c r="R268" s="15"/>
      <c r="S268" s="14"/>
    </row>
    <row r="269" spans="15:19">
      <c r="O269" s="14"/>
      <c r="P269" s="15"/>
      <c r="Q269" s="25"/>
      <c r="R269" s="15"/>
      <c r="S269" s="14"/>
    </row>
    <row r="270" spans="15:19">
      <c r="O270" s="14"/>
      <c r="P270" s="15"/>
      <c r="Q270" s="25"/>
      <c r="R270" s="15"/>
      <c r="S270" s="14"/>
    </row>
    <row r="271" spans="15:19">
      <c r="O271" s="14"/>
      <c r="P271" s="15"/>
      <c r="Q271" s="25"/>
      <c r="R271" s="15"/>
      <c r="S271" s="14"/>
    </row>
    <row r="272" spans="15:19">
      <c r="O272" s="14"/>
      <c r="P272" s="15"/>
      <c r="Q272" s="25"/>
      <c r="R272" s="15"/>
      <c r="S272" s="14"/>
    </row>
    <row r="273" spans="15:19">
      <c r="O273" s="14"/>
      <c r="P273" s="15"/>
      <c r="Q273" s="25"/>
      <c r="R273" s="15"/>
      <c r="S273" s="14"/>
    </row>
    <row r="274" spans="15:19">
      <c r="O274" s="14"/>
      <c r="P274" s="15"/>
      <c r="Q274" s="25"/>
      <c r="R274" s="15"/>
      <c r="S274" s="14"/>
    </row>
    <row r="275" spans="15:19">
      <c r="O275" s="14"/>
      <c r="P275" s="15"/>
      <c r="Q275" s="25"/>
      <c r="R275" s="15"/>
      <c r="S275" s="14"/>
    </row>
    <row r="276" spans="15:19">
      <c r="O276" s="14"/>
      <c r="P276" s="15"/>
      <c r="Q276" s="25"/>
      <c r="R276" s="15"/>
      <c r="S276" s="14"/>
    </row>
    <row r="277" spans="15:19">
      <c r="O277" s="14"/>
      <c r="P277" s="15"/>
      <c r="Q277" s="25"/>
      <c r="R277" s="15"/>
      <c r="S277" s="14"/>
    </row>
    <row r="278" spans="15:19">
      <c r="O278" s="14"/>
      <c r="P278" s="15"/>
      <c r="Q278" s="25"/>
      <c r="R278" s="15"/>
      <c r="S278" s="14"/>
    </row>
    <row r="279" spans="15:19">
      <c r="O279" s="14"/>
      <c r="P279" s="15"/>
      <c r="Q279" s="25"/>
      <c r="R279" s="15"/>
      <c r="S279" s="14"/>
    </row>
    <row r="280" spans="15:19">
      <c r="O280" s="14"/>
      <c r="P280" s="15"/>
      <c r="Q280" s="25"/>
      <c r="R280" s="15"/>
      <c r="S280" s="14"/>
    </row>
    <row r="281" spans="15:19">
      <c r="O281" s="14"/>
      <c r="P281" s="15"/>
      <c r="Q281" s="25"/>
      <c r="R281" s="15"/>
      <c r="S281" s="14"/>
    </row>
    <row r="282" spans="15:19">
      <c r="O282" s="14"/>
      <c r="P282" s="15"/>
      <c r="Q282" s="25"/>
      <c r="R282" s="15"/>
      <c r="S282" s="14"/>
    </row>
    <row r="283" spans="15:19">
      <c r="O283" s="14"/>
      <c r="P283" s="15"/>
      <c r="Q283" s="25"/>
      <c r="R283" s="15"/>
      <c r="S283" s="14"/>
    </row>
    <row r="284" spans="15:19">
      <c r="O284" s="14"/>
      <c r="P284" s="15"/>
      <c r="Q284" s="25"/>
      <c r="R284" s="15"/>
      <c r="S284" s="14"/>
    </row>
    <row r="285" spans="15:19">
      <c r="O285" s="14"/>
      <c r="P285" s="15"/>
      <c r="Q285" s="25"/>
      <c r="R285" s="15"/>
      <c r="S285" s="14"/>
    </row>
    <row r="286" spans="15:19">
      <c r="O286" s="14"/>
      <c r="P286" s="15"/>
      <c r="Q286" s="25"/>
      <c r="R286" s="15"/>
      <c r="S286" s="14"/>
    </row>
    <row r="287" spans="15:19">
      <c r="O287" s="14"/>
      <c r="P287" s="15"/>
      <c r="Q287" s="25"/>
      <c r="R287" s="15"/>
      <c r="S287" s="14"/>
    </row>
    <row r="288" spans="15:19">
      <c r="O288" s="14"/>
      <c r="P288" s="15"/>
      <c r="Q288" s="25"/>
      <c r="R288" s="15"/>
      <c r="S288" s="14"/>
    </row>
    <row r="289" spans="15:19">
      <c r="O289" s="14"/>
      <c r="P289" s="15"/>
      <c r="Q289" s="25"/>
      <c r="R289" s="15"/>
      <c r="S289" s="14"/>
    </row>
    <row r="290" spans="15:19">
      <c r="O290" s="14"/>
      <c r="P290" s="15"/>
      <c r="Q290" s="25"/>
      <c r="R290" s="15"/>
      <c r="S290" s="14"/>
    </row>
    <row r="291" spans="15:19">
      <c r="O291" s="14"/>
      <c r="P291" s="15"/>
      <c r="Q291" s="25"/>
      <c r="R291" s="15"/>
      <c r="S291" s="14"/>
    </row>
    <row r="292" spans="15:19">
      <c r="O292" s="14"/>
      <c r="P292" s="15"/>
      <c r="Q292" s="25"/>
      <c r="R292" s="15"/>
      <c r="S292" s="14"/>
    </row>
    <row r="293" spans="15:19">
      <c r="O293" s="14"/>
      <c r="P293" s="15"/>
      <c r="Q293" s="25"/>
      <c r="R293" s="15"/>
      <c r="S293" s="14"/>
    </row>
    <row r="294" spans="15:19">
      <c r="O294" s="14"/>
      <c r="P294" s="15"/>
      <c r="Q294" s="25"/>
      <c r="R294" s="15"/>
      <c r="S294" s="14"/>
    </row>
    <row r="295" spans="15:19">
      <c r="O295" s="14"/>
      <c r="P295" s="15"/>
      <c r="Q295" s="25"/>
      <c r="R295" s="15"/>
      <c r="S295" s="14"/>
    </row>
    <row r="296" spans="15:19">
      <c r="O296" s="14"/>
      <c r="P296" s="15"/>
      <c r="Q296" s="25"/>
      <c r="R296" s="15"/>
      <c r="S296" s="14"/>
    </row>
    <row r="297" spans="15:19">
      <c r="O297" s="14"/>
      <c r="P297" s="15"/>
      <c r="Q297" s="25"/>
      <c r="R297" s="15"/>
      <c r="S297" s="14"/>
    </row>
    <row r="298" spans="15:19">
      <c r="O298" s="14"/>
      <c r="P298" s="15"/>
      <c r="Q298" s="25"/>
      <c r="R298" s="15"/>
      <c r="S298" s="14"/>
    </row>
    <row r="299" spans="15:19">
      <c r="O299" s="14"/>
      <c r="P299" s="15"/>
      <c r="Q299" s="25"/>
      <c r="R299" s="15"/>
      <c r="S299" s="14"/>
    </row>
    <row r="300" spans="15:19">
      <c r="O300" s="14"/>
      <c r="P300" s="15"/>
      <c r="Q300" s="25"/>
      <c r="R300" s="15"/>
      <c r="S300" s="14"/>
    </row>
    <row r="301" spans="15:19">
      <c r="O301" s="14"/>
      <c r="P301" s="15"/>
      <c r="Q301" s="25"/>
      <c r="R301" s="15"/>
      <c r="S301" s="14"/>
    </row>
    <row r="302" spans="15:19">
      <c r="O302" s="14"/>
      <c r="P302" s="15"/>
      <c r="Q302" s="25"/>
      <c r="R302" s="15"/>
      <c r="S302" s="14"/>
    </row>
    <row r="303" spans="15:19">
      <c r="O303" s="14"/>
      <c r="P303" s="15"/>
      <c r="Q303" s="25"/>
      <c r="R303" s="15"/>
      <c r="S303" s="14"/>
    </row>
    <row r="304" spans="15:19">
      <c r="O304" s="14"/>
      <c r="P304" s="15"/>
      <c r="Q304" s="25"/>
      <c r="R304" s="15"/>
      <c r="S304" s="14"/>
    </row>
    <row r="305" spans="15:19">
      <c r="O305" s="14"/>
      <c r="P305" s="15"/>
      <c r="Q305" s="25"/>
      <c r="R305" s="15"/>
      <c r="S305" s="14"/>
    </row>
    <row r="306" spans="15:19">
      <c r="O306" s="14"/>
      <c r="P306" s="15"/>
      <c r="Q306" s="25"/>
      <c r="R306" s="15"/>
      <c r="S306" s="14"/>
    </row>
    <row r="307" spans="15:19">
      <c r="O307" s="14"/>
      <c r="P307" s="15"/>
      <c r="Q307" s="25"/>
      <c r="R307" s="15"/>
      <c r="S307" s="14"/>
    </row>
    <row r="308" spans="15:19">
      <c r="O308" s="14"/>
      <c r="P308" s="15"/>
      <c r="Q308" s="25"/>
      <c r="R308" s="15"/>
      <c r="S308" s="14"/>
    </row>
    <row r="309" spans="15:19">
      <c r="O309" s="14"/>
      <c r="P309" s="15"/>
      <c r="Q309" s="25"/>
      <c r="R309" s="15"/>
      <c r="S309" s="14"/>
    </row>
    <row r="310" spans="15:19">
      <c r="O310" s="14"/>
      <c r="P310" s="15"/>
      <c r="Q310" s="25"/>
      <c r="R310" s="15"/>
      <c r="S310" s="14"/>
    </row>
    <row r="311" spans="15:19">
      <c r="O311" s="14"/>
      <c r="P311" s="15"/>
      <c r="Q311" s="25"/>
      <c r="R311" s="15"/>
      <c r="S311" s="14"/>
    </row>
    <row r="312" spans="15:19">
      <c r="O312" s="14"/>
      <c r="P312" s="15"/>
      <c r="Q312" s="25"/>
      <c r="R312" s="15"/>
      <c r="S312" s="14"/>
    </row>
    <row r="313" spans="15:19">
      <c r="O313" s="14"/>
      <c r="P313" s="15"/>
      <c r="Q313" s="25"/>
      <c r="R313" s="15"/>
      <c r="S313" s="14"/>
    </row>
    <row r="314" spans="15:19">
      <c r="O314" s="14"/>
      <c r="P314" s="15"/>
      <c r="Q314" s="25"/>
      <c r="R314" s="15"/>
      <c r="S314" s="14"/>
    </row>
    <row r="315" spans="15:19">
      <c r="O315" s="14"/>
      <c r="P315" s="15"/>
      <c r="Q315" s="25"/>
      <c r="R315" s="15"/>
      <c r="S315" s="14"/>
    </row>
    <row r="316" spans="15:19">
      <c r="O316" s="14"/>
      <c r="P316" s="15"/>
      <c r="Q316" s="25"/>
      <c r="R316" s="15"/>
      <c r="S316" s="14"/>
    </row>
    <row r="317" spans="15:19">
      <c r="O317" s="14"/>
      <c r="P317" s="15"/>
      <c r="Q317" s="25"/>
      <c r="R317" s="15"/>
      <c r="S317" s="14"/>
    </row>
    <row r="318" spans="15:19">
      <c r="O318" s="14"/>
      <c r="P318" s="15"/>
      <c r="Q318" s="25"/>
      <c r="R318" s="15"/>
      <c r="S318" s="14"/>
    </row>
    <row r="319" spans="15:19">
      <c r="O319" s="14"/>
      <c r="P319" s="15"/>
      <c r="Q319" s="25"/>
      <c r="R319" s="15"/>
      <c r="S319" s="14"/>
    </row>
    <row r="320" spans="15:19">
      <c r="O320" s="14"/>
      <c r="P320" s="15"/>
      <c r="Q320" s="25"/>
      <c r="R320" s="15"/>
      <c r="S320" s="14"/>
    </row>
    <row r="321" spans="15:19">
      <c r="O321" s="14"/>
      <c r="P321" s="15"/>
      <c r="Q321" s="25"/>
      <c r="R321" s="15"/>
      <c r="S321" s="14"/>
    </row>
    <row r="322" spans="15:19">
      <c r="O322" s="14"/>
      <c r="P322" s="15"/>
      <c r="Q322" s="25"/>
      <c r="R322" s="15"/>
      <c r="S322" s="14"/>
    </row>
    <row r="323" spans="15:19">
      <c r="O323" s="14"/>
      <c r="P323" s="15"/>
      <c r="Q323" s="25"/>
      <c r="R323" s="15"/>
      <c r="S323" s="14"/>
    </row>
    <row r="324" spans="15:19">
      <c r="O324" s="14"/>
      <c r="P324" s="15"/>
      <c r="Q324" s="25"/>
      <c r="R324" s="15"/>
      <c r="S324" s="14"/>
    </row>
    <row r="325" spans="15:19">
      <c r="O325" s="14"/>
      <c r="P325" s="15"/>
      <c r="Q325" s="25"/>
      <c r="R325" s="15"/>
      <c r="S325" s="14"/>
    </row>
    <row r="326" spans="15:19">
      <c r="O326" s="14"/>
      <c r="P326" s="15"/>
      <c r="Q326" s="25"/>
      <c r="R326" s="15"/>
      <c r="S326" s="14"/>
    </row>
    <row r="327" spans="15:19">
      <c r="O327" s="14"/>
      <c r="P327" s="15"/>
      <c r="Q327" s="25"/>
      <c r="R327" s="15"/>
      <c r="S327" s="14"/>
    </row>
    <row r="328" spans="15:19">
      <c r="O328" s="14"/>
      <c r="P328" s="15"/>
      <c r="Q328" s="25"/>
      <c r="R328" s="15"/>
      <c r="S328" s="14"/>
    </row>
    <row r="329" spans="15:19">
      <c r="O329" s="14"/>
      <c r="P329" s="15"/>
      <c r="Q329" s="25"/>
      <c r="R329" s="15"/>
      <c r="S329" s="14"/>
    </row>
    <row r="330" spans="15:19">
      <c r="O330" s="14"/>
      <c r="P330" s="15"/>
      <c r="Q330" s="25"/>
      <c r="R330" s="15"/>
      <c r="S330" s="14"/>
    </row>
    <row r="331" spans="15:19">
      <c r="O331" s="14"/>
      <c r="P331" s="15"/>
      <c r="Q331" s="25"/>
      <c r="R331" s="15"/>
      <c r="S331" s="14"/>
    </row>
    <row r="332" spans="15:19">
      <c r="O332" s="14"/>
      <c r="P332" s="15"/>
      <c r="Q332" s="25"/>
      <c r="R332" s="15"/>
      <c r="S332" s="14"/>
    </row>
    <row r="333" spans="15:19">
      <c r="O333" s="14"/>
      <c r="P333" s="15"/>
      <c r="Q333" s="25"/>
      <c r="R333" s="15"/>
      <c r="S333" s="14"/>
    </row>
    <row r="334" spans="15:19">
      <c r="O334" s="14"/>
      <c r="P334" s="15"/>
      <c r="Q334" s="25"/>
      <c r="R334" s="15"/>
      <c r="S334" s="14"/>
    </row>
    <row r="335" spans="15:19">
      <c r="O335" s="14"/>
      <c r="P335" s="15"/>
      <c r="Q335" s="25"/>
      <c r="R335" s="15"/>
      <c r="S335" s="14"/>
    </row>
    <row r="336" spans="15:19">
      <c r="O336" s="14"/>
      <c r="P336" s="15"/>
      <c r="Q336" s="25"/>
      <c r="R336" s="15"/>
      <c r="S336" s="14"/>
    </row>
    <row r="337" spans="15:19">
      <c r="O337" s="14"/>
      <c r="P337" s="15"/>
      <c r="Q337" s="25"/>
      <c r="R337" s="15"/>
      <c r="S337" s="14"/>
    </row>
    <row r="338" spans="15:19">
      <c r="O338" s="14"/>
      <c r="P338" s="15"/>
      <c r="Q338" s="25"/>
      <c r="R338" s="15"/>
      <c r="S338" s="14"/>
    </row>
    <row r="339" spans="15:19">
      <c r="O339" s="14"/>
      <c r="P339" s="15"/>
      <c r="Q339" s="25"/>
      <c r="R339" s="15"/>
      <c r="S339" s="14"/>
    </row>
    <row r="340" spans="15:19">
      <c r="O340" s="14"/>
      <c r="P340" s="15"/>
      <c r="Q340" s="25"/>
      <c r="R340" s="15"/>
      <c r="S340" s="14"/>
    </row>
    <row r="341" spans="15:19">
      <c r="O341" s="14"/>
      <c r="P341" s="15"/>
      <c r="Q341" s="25"/>
      <c r="R341" s="15"/>
      <c r="S341" s="14"/>
    </row>
    <row r="342" spans="15:19">
      <c r="O342" s="14"/>
      <c r="P342" s="15"/>
      <c r="Q342" s="25"/>
      <c r="R342" s="15"/>
      <c r="S342" s="14"/>
    </row>
    <row r="343" spans="15:19">
      <c r="O343" s="14"/>
      <c r="P343" s="15"/>
      <c r="Q343" s="25"/>
      <c r="R343" s="15"/>
      <c r="S343" s="14"/>
    </row>
    <row r="344" spans="15:19">
      <c r="O344" s="14"/>
      <c r="P344" s="15"/>
      <c r="Q344" s="25"/>
      <c r="R344" s="15"/>
      <c r="S344" s="14"/>
    </row>
    <row r="345" spans="15:19">
      <c r="O345" s="14"/>
      <c r="P345" s="15"/>
      <c r="Q345" s="25"/>
      <c r="R345" s="15"/>
      <c r="S345" s="14"/>
    </row>
    <row r="346" spans="15:19">
      <c r="O346" s="14"/>
      <c r="P346" s="15"/>
      <c r="Q346" s="25"/>
      <c r="R346" s="15"/>
      <c r="S346" s="14"/>
    </row>
    <row r="347" spans="15:19">
      <c r="O347" s="14"/>
      <c r="P347" s="15"/>
      <c r="Q347" s="25"/>
      <c r="R347" s="15"/>
      <c r="S347" s="14"/>
    </row>
    <row r="348" spans="15:19">
      <c r="O348" s="14"/>
      <c r="P348" s="15"/>
      <c r="Q348" s="25"/>
      <c r="R348" s="15"/>
      <c r="S348" s="14"/>
    </row>
    <row r="349" spans="15:19">
      <c r="O349" s="14"/>
      <c r="P349" s="15"/>
      <c r="Q349" s="25"/>
      <c r="R349" s="15"/>
      <c r="S349" s="14"/>
    </row>
    <row r="350" spans="15:19">
      <c r="O350" s="14"/>
      <c r="P350" s="15"/>
      <c r="Q350" s="25"/>
      <c r="R350" s="15"/>
      <c r="S350" s="14"/>
    </row>
    <row r="351" spans="15:19">
      <c r="O351" s="14"/>
      <c r="P351" s="15"/>
      <c r="Q351" s="25"/>
      <c r="R351" s="15"/>
      <c r="S351" s="14"/>
    </row>
    <row r="352" spans="15:19">
      <c r="O352" s="14"/>
      <c r="P352" s="15"/>
      <c r="Q352" s="25"/>
      <c r="R352" s="15"/>
      <c r="S352" s="14"/>
    </row>
    <row r="353" spans="15:19">
      <c r="O353" s="14"/>
      <c r="P353" s="15"/>
      <c r="Q353" s="25"/>
      <c r="R353" s="15"/>
      <c r="S353" s="14"/>
    </row>
    <row r="354" spans="15:19">
      <c r="O354" s="14"/>
      <c r="P354" s="15"/>
      <c r="Q354" s="25"/>
      <c r="R354" s="15"/>
      <c r="S354" s="14"/>
    </row>
    <row r="355" spans="15:19">
      <c r="O355" s="14"/>
      <c r="P355" s="15"/>
      <c r="Q355" s="25"/>
      <c r="R355" s="15"/>
      <c r="S355" s="14"/>
    </row>
    <row r="356" spans="15:19">
      <c r="O356" s="14"/>
      <c r="P356" s="15"/>
      <c r="Q356" s="25"/>
      <c r="R356" s="15"/>
      <c r="S356" s="14"/>
    </row>
    <row r="357" spans="15:19">
      <c r="O357" s="14"/>
      <c r="P357" s="15"/>
      <c r="Q357" s="25"/>
      <c r="R357" s="15"/>
      <c r="S357" s="14"/>
    </row>
    <row r="358" spans="15:19">
      <c r="O358" s="14"/>
      <c r="P358" s="15"/>
      <c r="Q358" s="25"/>
      <c r="R358" s="15"/>
      <c r="S358" s="14"/>
    </row>
    <row r="359" spans="15:19">
      <c r="O359" s="14"/>
      <c r="P359" s="15"/>
      <c r="Q359" s="25"/>
      <c r="R359" s="15"/>
      <c r="S359" s="14"/>
    </row>
    <row r="360" spans="15:19">
      <c r="O360" s="14"/>
      <c r="P360" s="15"/>
      <c r="Q360" s="25"/>
      <c r="R360" s="15"/>
      <c r="S360" s="14"/>
    </row>
    <row r="361" spans="15:19">
      <c r="O361" s="14"/>
      <c r="P361" s="15"/>
      <c r="Q361" s="25"/>
      <c r="R361" s="15"/>
      <c r="S361" s="14"/>
    </row>
    <row r="362" spans="15:19">
      <c r="O362" s="14"/>
      <c r="P362" s="15"/>
      <c r="Q362" s="25"/>
      <c r="R362" s="15"/>
      <c r="S362" s="14"/>
    </row>
    <row r="363" spans="15:19">
      <c r="O363" s="14"/>
      <c r="P363" s="15"/>
      <c r="Q363" s="25"/>
      <c r="R363" s="15"/>
      <c r="S363" s="14"/>
    </row>
    <row r="364" spans="15:19">
      <c r="O364" s="14"/>
      <c r="P364" s="15"/>
      <c r="Q364" s="25"/>
      <c r="R364" s="15"/>
      <c r="S364" s="14"/>
    </row>
    <row r="365" spans="15:19">
      <c r="O365" s="14"/>
      <c r="P365" s="15"/>
      <c r="Q365" s="25"/>
      <c r="R365" s="15"/>
      <c r="S365" s="14"/>
    </row>
    <row r="366" spans="15:19">
      <c r="O366" s="14"/>
      <c r="P366" s="15"/>
      <c r="Q366" s="25"/>
      <c r="R366" s="15"/>
      <c r="S366" s="14"/>
    </row>
    <row r="367" spans="15:19">
      <c r="O367" s="14"/>
      <c r="P367" s="15"/>
      <c r="Q367" s="25"/>
      <c r="R367" s="15"/>
      <c r="S367" s="14"/>
    </row>
    <row r="368" spans="15:19">
      <c r="O368" s="14"/>
      <c r="P368" s="15"/>
      <c r="Q368" s="25"/>
      <c r="R368" s="15"/>
      <c r="S368" s="14"/>
    </row>
    <row r="369" spans="15:19">
      <c r="O369" s="14"/>
      <c r="P369" s="15"/>
      <c r="Q369" s="25"/>
      <c r="R369" s="15"/>
      <c r="S369" s="14"/>
    </row>
    <row r="370" spans="15:19">
      <c r="O370" s="14"/>
      <c r="P370" s="15"/>
      <c r="Q370" s="25"/>
      <c r="R370" s="15"/>
      <c r="S370" s="14"/>
    </row>
    <row r="371" spans="15:19">
      <c r="O371" s="14"/>
      <c r="P371" s="15"/>
      <c r="Q371" s="25"/>
      <c r="R371" s="15"/>
      <c r="S371" s="14"/>
    </row>
    <row r="372" spans="15:19">
      <c r="O372" s="14"/>
      <c r="P372" s="15"/>
      <c r="Q372" s="25"/>
      <c r="R372" s="15"/>
      <c r="S372" s="14"/>
    </row>
    <row r="373" spans="15:19">
      <c r="O373" s="14"/>
      <c r="P373" s="15"/>
      <c r="Q373" s="25"/>
      <c r="R373" s="15"/>
      <c r="S373" s="14"/>
    </row>
    <row r="374" spans="15:19">
      <c r="O374" s="14"/>
      <c r="P374" s="15"/>
      <c r="Q374" s="25"/>
      <c r="R374" s="15"/>
      <c r="S374" s="14"/>
    </row>
    <row r="375" spans="15:19">
      <c r="O375" s="14"/>
      <c r="P375" s="15"/>
      <c r="Q375" s="25"/>
      <c r="R375" s="15"/>
      <c r="S375" s="14"/>
    </row>
    <row r="376" spans="15:19">
      <c r="O376" s="14"/>
      <c r="P376" s="15"/>
      <c r="Q376" s="25"/>
      <c r="R376" s="15"/>
      <c r="S376" s="14"/>
    </row>
    <row r="377" spans="15:19">
      <c r="O377" s="14"/>
      <c r="P377" s="15"/>
      <c r="Q377" s="25"/>
      <c r="R377" s="15"/>
      <c r="S377" s="14"/>
    </row>
    <row r="378" spans="15:19">
      <c r="O378" s="14"/>
      <c r="P378" s="15"/>
      <c r="Q378" s="25"/>
      <c r="R378" s="15"/>
      <c r="S378" s="14"/>
    </row>
    <row r="379" spans="15:19">
      <c r="O379" s="14"/>
      <c r="P379" s="15"/>
      <c r="Q379" s="25"/>
      <c r="R379" s="15"/>
      <c r="S379" s="14"/>
    </row>
    <row r="380" spans="15:19">
      <c r="O380" s="14"/>
      <c r="P380" s="15"/>
      <c r="Q380" s="25"/>
      <c r="R380" s="15"/>
      <c r="S380" s="14"/>
    </row>
    <row r="381" spans="15:19">
      <c r="O381" s="14"/>
      <c r="P381" s="15"/>
      <c r="Q381" s="25"/>
      <c r="R381" s="15"/>
      <c r="S381" s="14"/>
    </row>
    <row r="382" spans="15:19">
      <c r="O382" s="14"/>
      <c r="P382" s="15"/>
      <c r="Q382" s="25"/>
      <c r="R382" s="15"/>
      <c r="S382" s="14"/>
    </row>
    <row r="383" spans="15:19">
      <c r="O383" s="14"/>
      <c r="P383" s="15"/>
      <c r="Q383" s="25"/>
      <c r="R383" s="15"/>
      <c r="S383" s="14"/>
    </row>
    <row r="384" spans="15:19">
      <c r="O384" s="14"/>
      <c r="P384" s="15"/>
      <c r="Q384" s="25"/>
      <c r="R384" s="15"/>
      <c r="S384" s="14"/>
    </row>
    <row r="385" spans="15:19">
      <c r="O385" s="14"/>
      <c r="P385" s="15"/>
      <c r="Q385" s="25"/>
      <c r="R385" s="15"/>
      <c r="S385" s="14"/>
    </row>
    <row r="386" spans="15:19">
      <c r="O386" s="14"/>
      <c r="P386" s="15"/>
      <c r="Q386" s="25"/>
      <c r="R386" s="15"/>
      <c r="S386" s="14"/>
    </row>
    <row r="387" spans="15:19">
      <c r="O387" s="14"/>
      <c r="P387" s="15"/>
      <c r="Q387" s="25"/>
      <c r="R387" s="15"/>
      <c r="S387" s="14"/>
    </row>
    <row r="388" spans="15:19">
      <c r="O388" s="14"/>
      <c r="P388" s="15"/>
      <c r="Q388" s="25"/>
      <c r="R388" s="15"/>
      <c r="S388" s="14"/>
    </row>
    <row r="389" spans="15:19">
      <c r="O389" s="14"/>
      <c r="P389" s="15"/>
      <c r="Q389" s="25"/>
      <c r="R389" s="15"/>
      <c r="S389" s="14"/>
    </row>
    <row r="390" spans="15:19">
      <c r="O390" s="14"/>
      <c r="P390" s="15"/>
      <c r="Q390" s="25"/>
      <c r="R390" s="15"/>
      <c r="S390" s="14"/>
    </row>
    <row r="391" spans="15:19">
      <c r="O391" s="14"/>
      <c r="P391" s="15"/>
      <c r="Q391" s="25"/>
      <c r="R391" s="15"/>
      <c r="S391" s="14"/>
    </row>
    <row r="392" spans="15:19">
      <c r="O392" s="14"/>
      <c r="P392" s="15"/>
      <c r="Q392" s="25"/>
      <c r="R392" s="15"/>
      <c r="S392" s="14"/>
    </row>
    <row r="393" spans="15:19">
      <c r="O393" s="14"/>
      <c r="P393" s="15"/>
      <c r="Q393" s="25"/>
      <c r="R393" s="15"/>
      <c r="S393" s="14"/>
    </row>
    <row r="394" spans="15:19">
      <c r="O394" s="14"/>
      <c r="P394" s="15"/>
      <c r="Q394" s="25"/>
      <c r="R394" s="15"/>
      <c r="S394" s="14"/>
    </row>
    <row r="395" spans="15:19">
      <c r="O395" s="14"/>
      <c r="P395" s="15"/>
      <c r="Q395" s="25"/>
      <c r="R395" s="15"/>
      <c r="S395" s="14"/>
    </row>
    <row r="396" spans="15:19">
      <c r="O396" s="14"/>
      <c r="P396" s="15"/>
      <c r="Q396" s="25"/>
      <c r="R396" s="15"/>
      <c r="S396" s="14"/>
    </row>
    <row r="397" spans="15:19">
      <c r="O397" s="14"/>
      <c r="P397" s="15"/>
      <c r="Q397" s="25"/>
      <c r="R397" s="15"/>
      <c r="S397" s="14"/>
    </row>
    <row r="398" spans="15:19">
      <c r="O398" s="14"/>
      <c r="P398" s="15"/>
      <c r="Q398" s="25"/>
      <c r="R398" s="15"/>
      <c r="S398" s="14"/>
    </row>
    <row r="399" spans="15:19">
      <c r="O399" s="14"/>
      <c r="P399" s="15"/>
      <c r="Q399" s="25"/>
      <c r="R399" s="15"/>
      <c r="S399" s="14"/>
    </row>
    <row r="400" spans="15:19">
      <c r="O400" s="14"/>
      <c r="P400" s="15"/>
      <c r="Q400" s="25"/>
      <c r="R400" s="15"/>
      <c r="S400" s="14"/>
    </row>
    <row r="401" spans="15:19">
      <c r="O401" s="14"/>
      <c r="P401" s="15"/>
      <c r="Q401" s="25"/>
      <c r="R401" s="15"/>
      <c r="S401" s="14"/>
    </row>
    <row r="402" spans="15:19">
      <c r="O402" s="14"/>
      <c r="P402" s="15"/>
      <c r="Q402" s="25"/>
      <c r="R402" s="15"/>
      <c r="S402" s="14"/>
    </row>
    <row r="403" spans="15:19">
      <c r="O403" s="14"/>
      <c r="P403" s="15"/>
      <c r="Q403" s="25"/>
      <c r="R403" s="15"/>
      <c r="S403" s="14"/>
    </row>
    <row r="404" spans="15:19">
      <c r="O404" s="14"/>
      <c r="P404" s="15"/>
      <c r="Q404" s="25"/>
      <c r="R404" s="15"/>
      <c r="S404" s="14"/>
    </row>
    <row r="405" spans="15:19">
      <c r="O405" s="14"/>
      <c r="P405" s="15"/>
      <c r="Q405" s="25"/>
      <c r="R405" s="15"/>
      <c r="S405" s="14"/>
    </row>
    <row r="406" spans="15:19">
      <c r="O406" s="14"/>
      <c r="P406" s="15"/>
      <c r="Q406" s="25"/>
      <c r="R406" s="15"/>
      <c r="S406" s="14"/>
    </row>
    <row r="407" spans="15:19">
      <c r="O407" s="14"/>
      <c r="P407" s="15"/>
      <c r="Q407" s="25"/>
      <c r="R407" s="15"/>
      <c r="S407" s="14"/>
    </row>
    <row r="408" spans="15:19">
      <c r="O408" s="14"/>
      <c r="P408" s="15"/>
      <c r="Q408" s="25"/>
      <c r="R408" s="15"/>
      <c r="S408" s="14"/>
    </row>
    <row r="409" spans="15:19">
      <c r="O409" s="14"/>
      <c r="P409" s="15"/>
      <c r="Q409" s="25"/>
      <c r="R409" s="15"/>
      <c r="S409" s="14"/>
    </row>
    <row r="410" spans="15:19">
      <c r="O410" s="14"/>
      <c r="P410" s="15"/>
      <c r="Q410" s="25"/>
      <c r="R410" s="15"/>
      <c r="S410" s="14"/>
    </row>
    <row r="411" spans="15:19">
      <c r="O411" s="14"/>
      <c r="P411" s="15"/>
      <c r="Q411" s="25"/>
      <c r="R411" s="15"/>
      <c r="S411" s="14"/>
    </row>
    <row r="412" spans="15:19">
      <c r="O412" s="14"/>
      <c r="P412" s="15"/>
      <c r="Q412" s="25"/>
      <c r="R412" s="15"/>
      <c r="S412" s="14"/>
    </row>
    <row r="413" spans="15:19">
      <c r="O413" s="14"/>
      <c r="P413" s="15"/>
      <c r="Q413" s="25"/>
      <c r="R413" s="15"/>
      <c r="S413" s="14"/>
    </row>
    <row r="414" spans="15:19">
      <c r="O414" s="14"/>
      <c r="P414" s="15"/>
      <c r="Q414" s="25"/>
      <c r="R414" s="15"/>
      <c r="S414" s="14"/>
    </row>
    <row r="415" spans="15:19">
      <c r="O415" s="14"/>
      <c r="P415" s="15"/>
      <c r="Q415" s="25"/>
      <c r="R415" s="15"/>
      <c r="S415" s="14"/>
    </row>
    <row r="416" spans="15:19">
      <c r="O416" s="14"/>
      <c r="P416" s="15"/>
      <c r="Q416" s="25"/>
      <c r="R416" s="15"/>
      <c r="S416" s="14"/>
    </row>
    <row r="417" spans="15:19">
      <c r="O417" s="14"/>
      <c r="P417" s="15"/>
      <c r="Q417" s="25"/>
      <c r="R417" s="15"/>
      <c r="S417" s="14"/>
    </row>
    <row r="418" spans="15:19">
      <c r="O418" s="14"/>
      <c r="P418" s="15"/>
      <c r="Q418" s="25"/>
      <c r="R418" s="15"/>
      <c r="S418" s="14"/>
    </row>
    <row r="419" spans="15:19">
      <c r="O419" s="14"/>
      <c r="P419" s="15"/>
      <c r="Q419" s="25"/>
      <c r="R419" s="15"/>
      <c r="S419" s="14"/>
    </row>
    <row r="420" spans="15:19">
      <c r="O420" s="14"/>
      <c r="P420" s="15"/>
      <c r="Q420" s="25"/>
      <c r="R420" s="15"/>
      <c r="S420" s="14"/>
    </row>
    <row r="421" spans="15:19">
      <c r="O421" s="14"/>
      <c r="P421" s="15"/>
      <c r="Q421" s="25"/>
      <c r="R421" s="15"/>
      <c r="S421" s="14"/>
    </row>
    <row r="422" spans="15:19">
      <c r="O422" s="14"/>
      <c r="P422" s="15"/>
      <c r="Q422" s="25"/>
      <c r="R422" s="15"/>
      <c r="S422" s="14"/>
    </row>
    <row r="423" spans="15:19">
      <c r="O423" s="14"/>
      <c r="P423" s="15"/>
      <c r="Q423" s="25"/>
      <c r="R423" s="15"/>
      <c r="S423" s="14"/>
    </row>
    <row r="424" spans="15:19">
      <c r="O424" s="14"/>
      <c r="P424" s="15"/>
      <c r="Q424" s="25"/>
      <c r="R424" s="15"/>
      <c r="S424" s="14"/>
    </row>
    <row r="425" spans="15:19">
      <c r="O425" s="14"/>
      <c r="P425" s="15"/>
      <c r="Q425" s="25"/>
      <c r="R425" s="15"/>
      <c r="S425" s="14"/>
    </row>
    <row r="426" spans="15:19">
      <c r="O426" s="14"/>
      <c r="P426" s="15"/>
      <c r="Q426" s="25"/>
      <c r="R426" s="15"/>
      <c r="S426" s="14"/>
    </row>
    <row r="427" spans="15:19">
      <c r="O427" s="14"/>
      <c r="P427" s="15"/>
      <c r="Q427" s="25"/>
      <c r="R427" s="15"/>
      <c r="S427" s="14"/>
    </row>
    <row r="428" spans="15:19">
      <c r="O428" s="14"/>
      <c r="P428" s="15"/>
      <c r="Q428" s="25"/>
      <c r="R428" s="15"/>
      <c r="S428" s="14"/>
    </row>
    <row r="429" spans="15:19">
      <c r="O429" s="14"/>
      <c r="P429" s="15"/>
      <c r="Q429" s="25"/>
      <c r="R429" s="15"/>
      <c r="S429" s="14"/>
    </row>
    <row r="430" spans="15:19">
      <c r="O430" s="14"/>
      <c r="P430" s="15"/>
      <c r="Q430" s="25"/>
      <c r="R430" s="15"/>
      <c r="S430" s="14"/>
    </row>
    <row r="431" spans="15:19">
      <c r="O431" s="14"/>
      <c r="P431" s="15"/>
      <c r="Q431" s="25"/>
      <c r="R431" s="15"/>
      <c r="S431" s="14"/>
    </row>
    <row r="432" spans="15:19">
      <c r="O432" s="14"/>
      <c r="P432" s="15"/>
      <c r="Q432" s="25"/>
      <c r="R432" s="15"/>
      <c r="S432" s="14"/>
    </row>
    <row r="433" spans="15:19">
      <c r="O433" s="14"/>
      <c r="P433" s="15"/>
      <c r="Q433" s="25"/>
      <c r="R433" s="15"/>
      <c r="S433" s="14"/>
    </row>
    <row r="434" spans="15:19">
      <c r="O434" s="14"/>
      <c r="P434" s="15"/>
      <c r="Q434" s="25"/>
      <c r="R434" s="15"/>
      <c r="S434" s="14"/>
    </row>
    <row r="435" spans="15:19">
      <c r="O435" s="14"/>
      <c r="P435" s="15"/>
      <c r="Q435" s="25"/>
      <c r="R435" s="15"/>
      <c r="S435" s="14"/>
    </row>
    <row r="436" spans="15:19">
      <c r="O436" s="14"/>
      <c r="P436" s="15"/>
      <c r="Q436" s="25"/>
      <c r="R436" s="15"/>
      <c r="S436" s="14"/>
    </row>
    <row r="437" spans="15:19">
      <c r="O437" s="14"/>
      <c r="P437" s="15"/>
      <c r="Q437" s="25"/>
      <c r="R437" s="15"/>
      <c r="S437" s="14"/>
    </row>
    <row r="438" spans="15:19">
      <c r="O438" s="14"/>
      <c r="P438" s="15"/>
      <c r="Q438" s="25"/>
      <c r="R438" s="15"/>
      <c r="S438" s="14"/>
    </row>
    <row r="439" spans="15:19">
      <c r="O439" s="14"/>
      <c r="P439" s="15"/>
      <c r="Q439" s="25"/>
      <c r="R439" s="15"/>
      <c r="S439" s="14"/>
    </row>
    <row r="440" spans="15:19">
      <c r="O440" s="14"/>
      <c r="P440" s="15"/>
      <c r="Q440" s="25"/>
      <c r="R440" s="15"/>
      <c r="S440" s="14"/>
    </row>
    <row r="441" spans="15:19">
      <c r="O441" s="14"/>
      <c r="P441" s="15"/>
      <c r="Q441" s="25"/>
      <c r="R441" s="15"/>
      <c r="S441" s="14"/>
    </row>
    <row r="442" spans="15:19">
      <c r="O442" s="14"/>
      <c r="P442" s="15"/>
      <c r="Q442" s="25"/>
      <c r="R442" s="15"/>
      <c r="S442" s="14"/>
    </row>
    <row r="443" spans="15:19">
      <c r="O443" s="14"/>
      <c r="P443" s="15"/>
      <c r="Q443" s="25"/>
      <c r="R443" s="15"/>
      <c r="S443" s="14"/>
    </row>
    <row r="444" spans="15:19">
      <c r="O444" s="14"/>
      <c r="P444" s="15"/>
      <c r="Q444" s="25"/>
      <c r="R444" s="15"/>
      <c r="S444" s="14"/>
    </row>
    <row r="445" spans="15:19">
      <c r="O445" s="14"/>
      <c r="P445" s="15"/>
      <c r="Q445" s="25"/>
      <c r="R445" s="15"/>
      <c r="S445" s="14"/>
    </row>
    <row r="446" spans="15:19">
      <c r="O446" s="14"/>
      <c r="P446" s="15"/>
      <c r="Q446" s="25"/>
      <c r="R446" s="15"/>
      <c r="S446" s="14"/>
    </row>
    <row r="447" spans="15:19">
      <c r="O447" s="14"/>
      <c r="P447" s="15"/>
      <c r="Q447" s="25"/>
      <c r="R447" s="15"/>
      <c r="S447" s="14"/>
    </row>
    <row r="448" spans="15:19">
      <c r="O448" s="14"/>
      <c r="P448" s="15"/>
      <c r="Q448" s="25"/>
      <c r="R448" s="15"/>
      <c r="S448" s="14"/>
    </row>
    <row r="449" spans="15:19">
      <c r="O449" s="14"/>
      <c r="P449" s="15"/>
      <c r="Q449" s="25"/>
      <c r="R449" s="15"/>
      <c r="S449" s="14"/>
    </row>
    <row r="450" spans="15:19">
      <c r="O450" s="14"/>
      <c r="P450" s="15"/>
      <c r="Q450" s="25"/>
      <c r="R450" s="15"/>
      <c r="S450" s="14"/>
    </row>
    <row r="451" spans="15:19">
      <c r="O451" s="14"/>
      <c r="P451" s="15"/>
      <c r="Q451" s="25"/>
      <c r="R451" s="15"/>
      <c r="S451" s="14"/>
    </row>
    <row r="452" spans="15:19">
      <c r="O452" s="14"/>
      <c r="P452" s="15"/>
      <c r="Q452" s="25"/>
      <c r="R452" s="15"/>
      <c r="S452" s="14"/>
    </row>
    <row r="453" spans="15:19">
      <c r="O453" s="14"/>
      <c r="P453" s="15"/>
      <c r="Q453" s="25"/>
      <c r="R453" s="15"/>
      <c r="S453" s="14"/>
    </row>
    <row r="454" spans="15:19">
      <c r="O454" s="14"/>
      <c r="P454" s="15"/>
      <c r="Q454" s="25"/>
      <c r="R454" s="15"/>
      <c r="S454" s="14"/>
    </row>
    <row r="455" spans="15:19">
      <c r="O455" s="14"/>
      <c r="P455" s="15"/>
      <c r="Q455" s="25"/>
      <c r="R455" s="15"/>
      <c r="S455" s="14"/>
    </row>
    <row r="456" spans="15:19">
      <c r="O456" s="14"/>
      <c r="P456" s="15"/>
      <c r="Q456" s="25"/>
      <c r="R456" s="15"/>
      <c r="S456" s="14"/>
    </row>
    <row r="457" spans="15:19">
      <c r="O457" s="14"/>
      <c r="P457" s="15"/>
      <c r="Q457" s="25"/>
      <c r="R457" s="15"/>
      <c r="S457" s="14"/>
    </row>
    <row r="458" spans="15:19">
      <c r="O458" s="14"/>
      <c r="P458" s="15"/>
      <c r="Q458" s="25"/>
      <c r="R458" s="15"/>
      <c r="S458" s="14"/>
    </row>
    <row r="459" spans="15:19">
      <c r="O459" s="14"/>
      <c r="P459" s="15"/>
      <c r="Q459" s="25"/>
      <c r="R459" s="15"/>
      <c r="S459" s="14"/>
    </row>
    <row r="460" spans="15:19">
      <c r="O460" s="14"/>
      <c r="P460" s="15"/>
      <c r="Q460" s="25"/>
      <c r="R460" s="15"/>
      <c r="S460" s="14"/>
    </row>
    <row r="461" spans="15:19">
      <c r="O461" s="14"/>
      <c r="P461" s="15"/>
      <c r="Q461" s="25"/>
      <c r="R461" s="15"/>
      <c r="S461" s="14"/>
    </row>
    <row r="462" spans="15:19">
      <c r="O462" s="14"/>
      <c r="P462" s="15"/>
      <c r="Q462" s="25"/>
      <c r="R462" s="15"/>
      <c r="S462" s="14"/>
    </row>
    <row r="463" spans="15:19">
      <c r="O463" s="14"/>
      <c r="P463" s="15"/>
      <c r="Q463" s="25"/>
      <c r="R463" s="15"/>
      <c r="S463" s="14"/>
    </row>
    <row r="464" spans="15:19">
      <c r="O464" s="14"/>
      <c r="P464" s="15"/>
      <c r="Q464" s="25"/>
      <c r="R464" s="15"/>
      <c r="S464" s="14"/>
    </row>
    <row r="465" spans="15:19">
      <c r="O465" s="14"/>
      <c r="P465" s="15"/>
      <c r="Q465" s="25"/>
      <c r="R465" s="15"/>
      <c r="S465" s="14"/>
    </row>
    <row r="466" spans="15:19">
      <c r="O466" s="14"/>
      <c r="P466" s="15"/>
      <c r="Q466" s="25"/>
      <c r="R466" s="15"/>
      <c r="S466" s="14"/>
    </row>
    <row r="467" spans="15:19">
      <c r="O467" s="14"/>
      <c r="P467" s="15"/>
      <c r="Q467" s="25"/>
      <c r="R467" s="15"/>
      <c r="S467" s="14"/>
    </row>
    <row r="468" spans="15:19">
      <c r="O468" s="14"/>
      <c r="P468" s="15"/>
      <c r="Q468" s="25"/>
      <c r="R468" s="15"/>
      <c r="S468" s="14"/>
    </row>
    <row r="469" spans="15:19">
      <c r="O469" s="14"/>
      <c r="P469" s="15"/>
      <c r="Q469" s="25"/>
      <c r="R469" s="15"/>
      <c r="S469" s="14"/>
    </row>
    <row r="470" spans="15:19">
      <c r="O470" s="14"/>
      <c r="P470" s="15"/>
      <c r="Q470" s="25"/>
      <c r="R470" s="15"/>
      <c r="S470" s="14"/>
    </row>
    <row r="471" spans="15:19">
      <c r="O471" s="14"/>
      <c r="P471" s="15"/>
      <c r="Q471" s="25"/>
      <c r="R471" s="15"/>
      <c r="S471" s="14"/>
    </row>
    <row r="472" spans="15:19">
      <c r="O472" s="14"/>
      <c r="P472" s="15"/>
      <c r="Q472" s="25"/>
      <c r="R472" s="15"/>
      <c r="S472" s="14"/>
    </row>
    <row r="473" spans="15:19">
      <c r="O473" s="14"/>
      <c r="P473" s="15"/>
      <c r="Q473" s="25"/>
      <c r="R473" s="15"/>
      <c r="S473" s="14"/>
    </row>
    <row r="474" spans="15:19">
      <c r="O474" s="14"/>
      <c r="P474" s="15"/>
      <c r="Q474" s="25"/>
      <c r="R474" s="15"/>
      <c r="S474" s="14"/>
    </row>
    <row r="475" spans="15:19">
      <c r="O475" s="14"/>
      <c r="P475" s="15"/>
      <c r="Q475" s="25"/>
      <c r="R475" s="15"/>
      <c r="S475" s="14"/>
    </row>
    <row r="476" spans="15:19">
      <c r="O476" s="14"/>
      <c r="P476" s="15"/>
      <c r="Q476" s="25"/>
      <c r="R476" s="15"/>
      <c r="S476" s="14"/>
    </row>
    <row r="477" spans="15:19">
      <c r="O477" s="14"/>
      <c r="P477" s="15"/>
      <c r="Q477" s="25"/>
      <c r="R477" s="15"/>
      <c r="S477" s="14"/>
    </row>
    <row r="478" spans="15:19">
      <c r="O478" s="14"/>
      <c r="P478" s="15"/>
      <c r="Q478" s="25"/>
      <c r="R478" s="15"/>
      <c r="S478" s="14"/>
    </row>
    <row r="479" spans="15:19">
      <c r="O479" s="14"/>
      <c r="P479" s="15"/>
      <c r="Q479" s="25"/>
      <c r="R479" s="15"/>
      <c r="S479" s="14"/>
    </row>
    <row r="480" spans="15:19">
      <c r="O480" s="14"/>
      <c r="P480" s="15"/>
      <c r="Q480" s="25"/>
      <c r="R480" s="15"/>
      <c r="S480" s="14"/>
    </row>
    <row r="481" spans="15:19">
      <c r="O481" s="14"/>
      <c r="P481" s="15"/>
      <c r="Q481" s="25"/>
      <c r="R481" s="15"/>
      <c r="S481" s="14"/>
    </row>
    <row r="482" spans="15:19">
      <c r="O482" s="14"/>
      <c r="P482" s="15"/>
      <c r="Q482" s="25"/>
      <c r="R482" s="15"/>
      <c r="S482" s="14"/>
    </row>
    <row r="483" spans="15:19">
      <c r="O483" s="14"/>
      <c r="P483" s="15"/>
      <c r="Q483" s="25"/>
      <c r="R483" s="15"/>
      <c r="S483" s="14"/>
    </row>
    <row r="484" spans="15:19">
      <c r="O484" s="14"/>
      <c r="P484" s="15"/>
      <c r="Q484" s="25"/>
      <c r="R484" s="15"/>
      <c r="S484" s="14"/>
    </row>
    <row r="485" spans="15:19">
      <c r="O485" s="14"/>
      <c r="P485" s="15"/>
      <c r="Q485" s="25"/>
      <c r="R485" s="15"/>
      <c r="S485" s="14"/>
    </row>
    <row r="486" spans="15:19">
      <c r="O486" s="14"/>
      <c r="P486" s="15"/>
      <c r="Q486" s="25"/>
      <c r="R486" s="15"/>
      <c r="S486" s="14"/>
    </row>
    <row r="487" spans="15:19">
      <c r="O487" s="14"/>
      <c r="P487" s="15"/>
      <c r="Q487" s="25"/>
      <c r="R487" s="15"/>
      <c r="S487" s="14"/>
    </row>
    <row r="488" spans="15:19">
      <c r="O488" s="14"/>
      <c r="P488" s="15"/>
      <c r="Q488" s="25"/>
      <c r="R488" s="15"/>
      <c r="S488" s="14"/>
    </row>
    <row r="489" spans="15:19">
      <c r="O489" s="14"/>
      <c r="P489" s="15"/>
      <c r="Q489" s="25"/>
      <c r="R489" s="15"/>
      <c r="S489" s="14"/>
    </row>
    <row r="490" spans="15:19">
      <c r="O490" s="14"/>
      <c r="P490" s="15"/>
      <c r="Q490" s="25"/>
      <c r="R490" s="15"/>
      <c r="S490" s="14"/>
    </row>
    <row r="491" spans="15:19">
      <c r="O491" s="14"/>
      <c r="P491" s="15"/>
      <c r="Q491" s="25"/>
      <c r="R491" s="15"/>
      <c r="S491" s="14"/>
    </row>
    <row r="492" spans="15:19">
      <c r="O492" s="14"/>
      <c r="P492" s="15"/>
      <c r="Q492" s="25"/>
      <c r="R492" s="15"/>
      <c r="S492" s="14"/>
    </row>
    <row r="493" spans="15:19">
      <c r="O493" s="14"/>
      <c r="P493" s="15"/>
      <c r="Q493" s="25"/>
      <c r="R493" s="15"/>
      <c r="S493" s="14"/>
    </row>
    <row r="494" spans="15:19">
      <c r="O494" s="14"/>
      <c r="P494" s="15"/>
      <c r="Q494" s="25"/>
      <c r="R494" s="15"/>
      <c r="S494" s="14"/>
    </row>
    <row r="495" spans="15:19">
      <c r="O495" s="14"/>
      <c r="P495" s="15"/>
      <c r="Q495" s="25"/>
      <c r="R495" s="15"/>
      <c r="S495" s="14"/>
    </row>
    <row r="496" spans="15:19">
      <c r="O496" s="14"/>
      <c r="P496" s="15"/>
      <c r="Q496" s="25"/>
      <c r="R496" s="15"/>
      <c r="S496" s="14"/>
    </row>
    <row r="497" spans="15:19">
      <c r="O497" s="14"/>
      <c r="P497" s="15"/>
      <c r="Q497" s="25"/>
      <c r="R497" s="15"/>
      <c r="S497" s="14"/>
    </row>
    <row r="498" spans="15:19">
      <c r="O498" s="14"/>
      <c r="P498" s="15"/>
      <c r="Q498" s="25"/>
      <c r="R498" s="15"/>
      <c r="S498" s="14"/>
    </row>
    <row r="499" spans="15:19">
      <c r="O499" s="14"/>
      <c r="P499" s="15"/>
      <c r="Q499" s="25"/>
      <c r="R499" s="15"/>
      <c r="S499" s="14"/>
    </row>
    <row r="500" spans="15:19">
      <c r="O500" s="14"/>
      <c r="P500" s="15"/>
      <c r="Q500" s="25"/>
      <c r="R500" s="15"/>
      <c r="S500" s="14"/>
    </row>
    <row r="501" spans="15:19">
      <c r="O501" s="14"/>
      <c r="P501" s="15"/>
      <c r="Q501" s="25"/>
      <c r="R501" s="15"/>
      <c r="S501" s="14"/>
    </row>
    <row r="502" spans="15:19">
      <c r="O502" s="14"/>
      <c r="P502" s="15"/>
      <c r="Q502" s="25"/>
      <c r="R502" s="15"/>
      <c r="S502" s="14"/>
    </row>
    <row r="503" spans="15:19">
      <c r="O503" s="14"/>
      <c r="P503" s="15"/>
      <c r="Q503" s="25"/>
      <c r="R503" s="15"/>
      <c r="S503" s="14"/>
    </row>
    <row r="504" spans="15:19">
      <c r="O504" s="14"/>
      <c r="P504" s="15"/>
      <c r="Q504" s="25"/>
      <c r="R504" s="15"/>
      <c r="S504" s="14"/>
    </row>
    <row r="505" spans="15:19">
      <c r="O505" s="14"/>
      <c r="P505" s="15"/>
      <c r="Q505" s="25"/>
      <c r="R505" s="15"/>
      <c r="S505" s="14"/>
    </row>
    <row r="506" spans="15:19">
      <c r="O506" s="14"/>
      <c r="P506" s="15"/>
      <c r="Q506" s="25"/>
      <c r="R506" s="15"/>
      <c r="S506" s="14"/>
    </row>
    <row r="507" spans="15:19">
      <c r="O507" s="14"/>
      <c r="P507" s="15"/>
      <c r="Q507" s="25"/>
      <c r="R507" s="15"/>
      <c r="S507" s="14"/>
    </row>
    <row r="508" spans="15:19">
      <c r="O508" s="14"/>
      <c r="P508" s="15"/>
      <c r="Q508" s="25"/>
      <c r="R508" s="15"/>
      <c r="S508" s="14"/>
    </row>
    <row r="509" spans="15:19">
      <c r="O509" s="14"/>
      <c r="P509" s="15"/>
      <c r="Q509" s="25"/>
      <c r="R509" s="15"/>
      <c r="S509" s="14"/>
    </row>
    <row r="510" spans="15:19">
      <c r="O510" s="14"/>
      <c r="P510" s="15"/>
      <c r="Q510" s="25"/>
      <c r="R510" s="15"/>
      <c r="S510" s="14"/>
    </row>
    <row r="511" spans="15:19">
      <c r="O511" s="14"/>
      <c r="P511" s="15"/>
      <c r="Q511" s="25"/>
      <c r="R511" s="15"/>
      <c r="S511" s="14"/>
    </row>
    <row r="512" spans="15:19">
      <c r="O512" s="14"/>
      <c r="P512" s="15"/>
      <c r="Q512" s="25"/>
      <c r="R512" s="15"/>
      <c r="S512" s="14"/>
    </row>
    <row r="513" spans="15:19">
      <c r="O513" s="14"/>
      <c r="P513" s="15"/>
      <c r="Q513" s="25"/>
      <c r="R513" s="15"/>
      <c r="S513" s="14"/>
    </row>
    <row r="514" spans="15:19">
      <c r="O514" s="14"/>
      <c r="P514" s="15"/>
      <c r="Q514" s="25"/>
      <c r="R514" s="15"/>
      <c r="S514" s="14"/>
    </row>
    <row r="515" spans="15:19">
      <c r="O515" s="14"/>
      <c r="P515" s="15"/>
      <c r="Q515" s="25"/>
      <c r="R515" s="15"/>
      <c r="S515" s="14"/>
    </row>
    <row r="516" spans="15:19">
      <c r="O516" s="14"/>
      <c r="P516" s="15"/>
      <c r="Q516" s="25"/>
      <c r="R516" s="15"/>
      <c r="S516" s="14"/>
    </row>
    <row r="517" spans="15:19">
      <c r="O517" s="14"/>
      <c r="P517" s="15"/>
      <c r="Q517" s="25"/>
      <c r="R517" s="15"/>
      <c r="S517" s="14"/>
    </row>
    <row r="518" spans="15:19">
      <c r="O518" s="14"/>
      <c r="P518" s="15"/>
      <c r="Q518" s="25"/>
      <c r="R518" s="15"/>
      <c r="S518" s="14"/>
    </row>
    <row r="519" spans="15:19">
      <c r="O519" s="14"/>
      <c r="P519" s="15"/>
      <c r="Q519" s="25"/>
      <c r="R519" s="15"/>
      <c r="S519" s="14"/>
    </row>
    <row r="520" spans="15:19">
      <c r="O520" s="14"/>
      <c r="P520" s="15"/>
      <c r="Q520" s="25"/>
      <c r="R520" s="15"/>
      <c r="S520" s="14"/>
    </row>
    <row r="521" spans="15:19">
      <c r="O521" s="14"/>
      <c r="P521" s="15"/>
      <c r="Q521" s="25"/>
      <c r="R521" s="15"/>
      <c r="S521" s="14"/>
    </row>
    <row r="522" spans="15:19">
      <c r="O522" s="14"/>
      <c r="P522" s="15"/>
      <c r="Q522" s="25"/>
      <c r="R522" s="15"/>
      <c r="S522" s="14"/>
    </row>
    <row r="523" spans="15:19">
      <c r="O523" s="14"/>
      <c r="P523" s="15"/>
      <c r="Q523" s="25"/>
      <c r="R523" s="15"/>
      <c r="S523" s="14"/>
    </row>
    <row r="524" spans="15:19">
      <c r="O524" s="14"/>
      <c r="P524" s="15"/>
      <c r="Q524" s="25"/>
      <c r="R524" s="15"/>
      <c r="S524" s="14"/>
    </row>
    <row r="525" spans="15:19">
      <c r="O525" s="14"/>
      <c r="P525" s="15"/>
      <c r="Q525" s="25"/>
      <c r="R525" s="15"/>
      <c r="S525" s="14"/>
    </row>
    <row r="526" spans="15:19">
      <c r="O526" s="14"/>
      <c r="P526" s="15"/>
      <c r="Q526" s="25"/>
      <c r="R526" s="15"/>
      <c r="S526" s="14"/>
    </row>
    <row r="527" spans="15:19">
      <c r="O527" s="14"/>
      <c r="P527" s="15"/>
      <c r="Q527" s="25"/>
      <c r="R527" s="15"/>
      <c r="S527" s="14"/>
    </row>
    <row r="528" spans="15:19">
      <c r="O528" s="14"/>
      <c r="P528" s="15"/>
      <c r="Q528" s="25"/>
      <c r="R528" s="15"/>
      <c r="S528" s="14"/>
    </row>
    <row r="529" spans="15:19">
      <c r="O529" s="14"/>
      <c r="P529" s="15"/>
      <c r="Q529" s="25"/>
      <c r="R529" s="15"/>
      <c r="S529" s="14"/>
    </row>
    <row r="530" spans="15:19">
      <c r="O530" s="14"/>
      <c r="P530" s="15"/>
      <c r="Q530" s="25"/>
      <c r="R530" s="15"/>
      <c r="S530" s="14"/>
    </row>
    <row r="531" spans="15:19">
      <c r="O531" s="14"/>
      <c r="P531" s="15"/>
      <c r="Q531" s="25"/>
      <c r="R531" s="15"/>
      <c r="S531" s="14"/>
    </row>
    <row r="532" spans="15:19">
      <c r="O532" s="14"/>
      <c r="P532" s="15"/>
      <c r="Q532" s="25"/>
      <c r="R532" s="15"/>
      <c r="S532" s="14"/>
    </row>
    <row r="533" spans="15:19">
      <c r="O533" s="14"/>
      <c r="P533" s="15"/>
      <c r="Q533" s="25"/>
      <c r="R533" s="15"/>
      <c r="S533" s="14"/>
    </row>
    <row r="534" spans="15:19">
      <c r="O534" s="14"/>
      <c r="P534" s="15"/>
      <c r="Q534" s="25"/>
      <c r="R534" s="15"/>
      <c r="S534" s="14"/>
    </row>
    <row r="535" spans="15:19">
      <c r="O535" s="14"/>
      <c r="P535" s="15"/>
      <c r="Q535" s="25"/>
      <c r="R535" s="15"/>
      <c r="S535" s="14"/>
    </row>
    <row r="536" spans="15:19">
      <c r="O536" s="14"/>
      <c r="P536" s="15"/>
      <c r="Q536" s="25"/>
      <c r="R536" s="15"/>
      <c r="S536" s="14"/>
    </row>
    <row r="537" spans="15:19">
      <c r="O537" s="14"/>
      <c r="P537" s="15"/>
      <c r="Q537" s="25"/>
      <c r="R537" s="15"/>
      <c r="S537" s="14"/>
    </row>
    <row r="538" spans="15:19">
      <c r="O538" s="14"/>
      <c r="P538" s="15"/>
      <c r="Q538" s="25"/>
      <c r="R538" s="15"/>
      <c r="S538" s="14"/>
    </row>
    <row r="539" spans="15:19">
      <c r="O539" s="14"/>
      <c r="P539" s="15"/>
      <c r="Q539" s="25"/>
      <c r="R539" s="15"/>
      <c r="S539" s="14"/>
    </row>
    <row r="540" spans="15:19">
      <c r="O540" s="14"/>
      <c r="P540" s="15"/>
      <c r="Q540" s="25"/>
      <c r="R540" s="15"/>
      <c r="S540" s="14"/>
    </row>
    <row r="541" spans="15:19">
      <c r="O541" s="14"/>
      <c r="P541" s="15"/>
      <c r="Q541" s="25"/>
      <c r="R541" s="15"/>
      <c r="S541" s="14"/>
    </row>
    <row r="542" spans="15:19">
      <c r="O542" s="14"/>
      <c r="P542" s="15"/>
      <c r="Q542" s="25"/>
      <c r="R542" s="15"/>
      <c r="S542" s="14"/>
    </row>
    <row r="543" spans="15:19">
      <c r="O543" s="14"/>
      <c r="P543" s="15"/>
      <c r="Q543" s="25"/>
      <c r="R543" s="15"/>
      <c r="S543" s="14"/>
    </row>
    <row r="544" spans="15:19">
      <c r="O544" s="14"/>
      <c r="P544" s="15"/>
      <c r="Q544" s="25"/>
      <c r="R544" s="15"/>
      <c r="S544" s="14"/>
    </row>
    <row r="545" spans="15:19">
      <c r="O545" s="14"/>
      <c r="P545" s="15"/>
      <c r="Q545" s="25"/>
      <c r="R545" s="15"/>
      <c r="S545" s="14"/>
    </row>
    <row r="546" spans="15:19">
      <c r="O546" s="14"/>
      <c r="P546" s="15"/>
      <c r="Q546" s="25"/>
      <c r="R546" s="15"/>
      <c r="S546" s="14"/>
    </row>
    <row r="547" spans="15:19">
      <c r="O547" s="14"/>
      <c r="P547" s="15"/>
      <c r="Q547" s="25"/>
      <c r="R547" s="15"/>
      <c r="S547" s="14"/>
    </row>
    <row r="548" spans="15:19">
      <c r="O548" s="14"/>
      <c r="P548" s="15"/>
      <c r="Q548" s="25"/>
      <c r="R548" s="15"/>
      <c r="S548" s="14"/>
    </row>
    <row r="549" spans="15:19">
      <c r="O549" s="14"/>
      <c r="P549" s="15"/>
      <c r="Q549" s="25"/>
      <c r="R549" s="15"/>
      <c r="S549" s="14"/>
    </row>
    <row r="550" spans="15:19">
      <c r="O550" s="14"/>
      <c r="P550" s="15"/>
      <c r="Q550" s="25"/>
      <c r="R550" s="15"/>
      <c r="S550" s="14"/>
    </row>
    <row r="551" spans="15:19">
      <c r="O551" s="14"/>
      <c r="P551" s="15"/>
      <c r="Q551" s="25"/>
      <c r="R551" s="15"/>
      <c r="S551" s="14"/>
    </row>
    <row r="552" spans="15:19">
      <c r="O552" s="14"/>
      <c r="P552" s="15"/>
      <c r="Q552" s="25"/>
      <c r="R552" s="15"/>
      <c r="S552" s="14"/>
    </row>
    <row r="553" spans="15:19">
      <c r="O553" s="14"/>
      <c r="P553" s="15"/>
      <c r="Q553" s="25"/>
      <c r="R553" s="15"/>
      <c r="S553" s="14"/>
    </row>
    <row r="554" spans="15:19">
      <c r="O554" s="14"/>
      <c r="P554" s="15"/>
      <c r="Q554" s="25"/>
      <c r="R554" s="15"/>
      <c r="S554" s="14"/>
    </row>
    <row r="555" spans="15:19">
      <c r="O555" s="14"/>
      <c r="P555" s="15"/>
      <c r="Q555" s="25"/>
      <c r="R555" s="15"/>
      <c r="S555" s="14"/>
    </row>
    <row r="556" spans="15:19">
      <c r="O556" s="14"/>
      <c r="P556" s="15"/>
      <c r="Q556" s="25"/>
      <c r="R556" s="15"/>
      <c r="S556" s="14"/>
    </row>
    <row r="557" spans="15:19">
      <c r="O557" s="14"/>
      <c r="P557" s="15"/>
      <c r="Q557" s="25"/>
      <c r="R557" s="15"/>
      <c r="S557" s="14"/>
    </row>
    <row r="558" spans="15:19">
      <c r="O558" s="14"/>
      <c r="P558" s="15"/>
      <c r="Q558" s="25"/>
      <c r="R558" s="15"/>
      <c r="S558" s="14"/>
    </row>
    <row r="559" spans="15:19">
      <c r="O559" s="14"/>
      <c r="P559" s="15"/>
      <c r="Q559" s="25"/>
      <c r="R559" s="15"/>
      <c r="S559" s="14"/>
    </row>
    <row r="560" spans="15:19">
      <c r="O560" s="14"/>
      <c r="P560" s="15"/>
      <c r="Q560" s="25"/>
      <c r="R560" s="15"/>
      <c r="S560" s="14"/>
    </row>
    <row r="561" spans="15:19">
      <c r="O561" s="14"/>
      <c r="P561" s="15"/>
      <c r="Q561" s="25"/>
      <c r="R561" s="15"/>
      <c r="S561" s="14"/>
    </row>
    <row r="562" spans="15:19">
      <c r="O562" s="14"/>
      <c r="P562" s="15"/>
      <c r="Q562" s="25"/>
      <c r="R562" s="15"/>
      <c r="S562" s="14"/>
    </row>
    <row r="563" spans="15:19">
      <c r="O563" s="14"/>
      <c r="P563" s="15"/>
      <c r="Q563" s="25"/>
      <c r="R563" s="15"/>
      <c r="S563" s="14"/>
    </row>
    <row r="564" spans="15:19">
      <c r="O564" s="14"/>
      <c r="P564" s="15"/>
      <c r="Q564" s="25"/>
      <c r="R564" s="15"/>
      <c r="S564" s="14"/>
    </row>
    <row r="565" spans="15:19">
      <c r="O565" s="14"/>
      <c r="P565" s="15"/>
      <c r="Q565" s="25"/>
      <c r="R565" s="15"/>
      <c r="S565" s="14"/>
    </row>
    <row r="566" spans="15:19">
      <c r="O566" s="14"/>
      <c r="P566" s="15"/>
      <c r="Q566" s="25"/>
      <c r="R566" s="15"/>
      <c r="S566" s="14"/>
    </row>
    <row r="567" spans="15:19">
      <c r="O567" s="14"/>
      <c r="P567" s="15"/>
      <c r="Q567" s="25"/>
      <c r="R567" s="15"/>
      <c r="S567" s="14"/>
    </row>
    <row r="568" spans="15:19">
      <c r="O568" s="14"/>
      <c r="P568" s="15"/>
      <c r="Q568" s="25"/>
      <c r="R568" s="15"/>
      <c r="S568" s="14"/>
    </row>
    <row r="569" spans="15:19">
      <c r="O569" s="14"/>
      <c r="P569" s="15"/>
      <c r="Q569" s="25"/>
      <c r="R569" s="15"/>
      <c r="S569" s="14"/>
    </row>
    <row r="570" spans="15:19">
      <c r="O570" s="14"/>
      <c r="P570" s="15"/>
      <c r="Q570" s="25"/>
      <c r="R570" s="15"/>
      <c r="S570" s="14"/>
    </row>
    <row r="571" spans="15:19">
      <c r="O571" s="14"/>
      <c r="P571" s="15"/>
      <c r="Q571" s="25"/>
      <c r="R571" s="15"/>
      <c r="S571" s="14"/>
    </row>
    <row r="572" spans="15:19">
      <c r="O572" s="14"/>
      <c r="P572" s="15"/>
      <c r="Q572" s="25"/>
      <c r="R572" s="15"/>
      <c r="S572" s="14"/>
    </row>
    <row r="573" spans="15:19">
      <c r="O573" s="14"/>
      <c r="P573" s="15"/>
      <c r="Q573" s="25"/>
      <c r="R573" s="15"/>
      <c r="S573" s="14"/>
    </row>
    <row r="574" spans="15:19">
      <c r="O574" s="14"/>
      <c r="P574" s="15"/>
      <c r="Q574" s="25"/>
      <c r="R574" s="15"/>
      <c r="S574" s="14"/>
    </row>
    <row r="575" spans="15:19">
      <c r="O575" s="14"/>
      <c r="P575" s="15"/>
      <c r="Q575" s="25"/>
      <c r="R575" s="15"/>
      <c r="S575" s="14"/>
    </row>
    <row r="576" spans="15:19">
      <c r="O576" s="14"/>
      <c r="P576" s="15"/>
      <c r="Q576" s="25"/>
      <c r="R576" s="15"/>
      <c r="S576" s="14"/>
    </row>
    <row r="577" spans="15:19">
      <c r="O577" s="14"/>
      <c r="P577" s="15"/>
      <c r="Q577" s="25"/>
      <c r="R577" s="15"/>
      <c r="S577" s="14"/>
    </row>
    <row r="578" spans="15:19">
      <c r="O578" s="14"/>
      <c r="P578" s="15"/>
      <c r="Q578" s="25"/>
      <c r="R578" s="15"/>
      <c r="S578" s="14"/>
    </row>
    <row r="579" spans="15:19">
      <c r="O579" s="14"/>
      <c r="P579" s="15"/>
      <c r="Q579" s="25"/>
      <c r="R579" s="15"/>
      <c r="S579" s="14"/>
    </row>
    <row r="580" spans="15:19">
      <c r="O580" s="14"/>
      <c r="P580" s="15"/>
      <c r="Q580" s="25"/>
      <c r="R580" s="15"/>
      <c r="S580" s="14"/>
    </row>
    <row r="581" spans="15:19">
      <c r="O581" s="14"/>
      <c r="P581" s="15"/>
      <c r="Q581" s="25"/>
      <c r="R581" s="15"/>
      <c r="S581" s="14"/>
    </row>
    <row r="582" spans="15:19">
      <c r="O582" s="14"/>
      <c r="P582" s="15"/>
      <c r="Q582" s="25"/>
      <c r="R582" s="15"/>
      <c r="S582" s="14"/>
    </row>
    <row r="583" spans="15:19">
      <c r="O583" s="14"/>
      <c r="P583" s="15"/>
      <c r="Q583" s="25"/>
      <c r="R583" s="15"/>
      <c r="S583" s="14"/>
    </row>
    <row r="584" spans="15:19">
      <c r="O584" s="14"/>
      <c r="P584" s="15"/>
      <c r="Q584" s="25"/>
      <c r="R584" s="15"/>
      <c r="S584" s="14"/>
    </row>
    <row r="585" spans="15:19">
      <c r="O585" s="14"/>
      <c r="P585" s="15"/>
      <c r="Q585" s="25"/>
      <c r="R585" s="15"/>
      <c r="S585" s="14"/>
    </row>
    <row r="586" spans="15:19">
      <c r="O586" s="14"/>
      <c r="P586" s="15"/>
      <c r="Q586" s="25"/>
      <c r="R586" s="15"/>
      <c r="S586" s="14"/>
    </row>
    <row r="587" spans="15:19">
      <c r="O587" s="14"/>
      <c r="P587" s="15"/>
      <c r="Q587" s="25"/>
      <c r="R587" s="15"/>
      <c r="S587" s="14"/>
    </row>
    <row r="588" spans="15:19">
      <c r="O588" s="14"/>
      <c r="P588" s="15"/>
      <c r="Q588" s="25"/>
      <c r="R588" s="15"/>
      <c r="S588" s="14"/>
    </row>
    <row r="589" spans="15:19">
      <c r="O589" s="14"/>
      <c r="P589" s="15"/>
      <c r="Q589" s="25"/>
      <c r="R589" s="15"/>
      <c r="S589" s="14"/>
    </row>
    <row r="590" spans="15:19">
      <c r="O590" s="14"/>
      <c r="P590" s="15"/>
      <c r="Q590" s="25"/>
      <c r="R590" s="15"/>
      <c r="S590" s="14"/>
    </row>
    <row r="591" spans="15:19">
      <c r="O591" s="14"/>
      <c r="P591" s="15"/>
      <c r="Q591" s="25"/>
      <c r="R591" s="15"/>
      <c r="S591" s="14"/>
    </row>
    <row r="592" spans="15:19">
      <c r="O592" s="14"/>
      <c r="P592" s="15"/>
      <c r="Q592" s="25"/>
      <c r="R592" s="15"/>
      <c r="S592" s="14"/>
    </row>
    <row r="593" spans="15:19">
      <c r="O593" s="14"/>
      <c r="P593" s="15"/>
      <c r="Q593" s="25"/>
      <c r="R593" s="15"/>
      <c r="S593" s="14"/>
    </row>
    <row r="594" spans="15:19">
      <c r="O594" s="14"/>
      <c r="P594" s="15"/>
      <c r="Q594" s="25"/>
      <c r="R594" s="15"/>
      <c r="S594" s="14"/>
    </row>
    <row r="595" spans="15:19">
      <c r="O595" s="14"/>
      <c r="P595" s="15"/>
      <c r="Q595" s="25"/>
      <c r="R595" s="15"/>
      <c r="S595" s="14"/>
    </row>
    <row r="596" spans="15:19">
      <c r="O596" s="14"/>
      <c r="P596" s="15"/>
      <c r="Q596" s="25"/>
      <c r="R596" s="15"/>
      <c r="S596" s="14"/>
    </row>
    <row r="597" spans="15:19">
      <c r="O597" s="14"/>
      <c r="P597" s="15"/>
      <c r="Q597" s="25"/>
      <c r="R597" s="15"/>
      <c r="S597" s="14"/>
    </row>
    <row r="598" spans="15:19">
      <c r="O598" s="14"/>
      <c r="P598" s="15"/>
      <c r="Q598" s="25"/>
      <c r="R598" s="15"/>
      <c r="S598" s="14"/>
    </row>
    <row r="599" spans="15:19">
      <c r="O599" s="14"/>
      <c r="P599" s="15"/>
      <c r="Q599" s="25"/>
      <c r="R599" s="15"/>
      <c r="S599" s="14"/>
    </row>
    <row r="600" spans="15:19">
      <c r="O600" s="14"/>
      <c r="P600" s="15"/>
      <c r="Q600" s="25"/>
      <c r="R600" s="15"/>
      <c r="S600" s="14"/>
    </row>
    <row r="601" spans="15:19">
      <c r="O601" s="14"/>
      <c r="P601" s="15"/>
      <c r="Q601" s="25"/>
      <c r="R601" s="15"/>
      <c r="S601" s="14"/>
    </row>
    <row r="602" spans="15:19">
      <c r="O602" s="14"/>
      <c r="P602" s="15"/>
      <c r="Q602" s="25"/>
      <c r="R602" s="15"/>
      <c r="S602" s="14"/>
    </row>
    <row r="603" spans="15:19">
      <c r="O603" s="14"/>
      <c r="P603" s="15"/>
      <c r="Q603" s="25"/>
      <c r="R603" s="15"/>
      <c r="S603" s="14"/>
    </row>
    <row r="604" spans="15:19">
      <c r="O604" s="14"/>
      <c r="P604" s="15"/>
      <c r="Q604" s="25"/>
      <c r="R604" s="15"/>
      <c r="S604" s="14"/>
    </row>
    <row r="605" spans="15:19">
      <c r="O605" s="14"/>
      <c r="P605" s="15"/>
      <c r="Q605" s="25"/>
      <c r="R605" s="15"/>
      <c r="S605" s="14"/>
    </row>
    <row r="606" spans="15:19">
      <c r="O606" s="14"/>
      <c r="P606" s="15"/>
      <c r="Q606" s="25"/>
      <c r="R606" s="15"/>
      <c r="S606" s="14"/>
    </row>
    <row r="607" spans="15:19">
      <c r="O607" s="14"/>
      <c r="P607" s="15"/>
      <c r="Q607" s="25"/>
      <c r="R607" s="15"/>
      <c r="S607" s="14"/>
    </row>
    <row r="608" spans="15:19">
      <c r="O608" s="14"/>
      <c r="P608" s="15"/>
      <c r="Q608" s="25"/>
      <c r="R608" s="15"/>
      <c r="S608" s="14"/>
    </row>
    <row r="609" spans="15:19">
      <c r="O609" s="14"/>
      <c r="P609" s="15"/>
      <c r="Q609" s="25"/>
      <c r="R609" s="15"/>
      <c r="S609" s="14"/>
    </row>
    <row r="610" spans="15:19">
      <c r="O610" s="14"/>
      <c r="P610" s="15"/>
      <c r="Q610" s="25"/>
      <c r="R610" s="15"/>
      <c r="S610" s="14"/>
    </row>
    <row r="611" spans="15:19">
      <c r="O611" s="14"/>
      <c r="P611" s="15"/>
      <c r="Q611" s="25"/>
      <c r="R611" s="15"/>
      <c r="S611" s="14"/>
    </row>
    <row r="612" spans="15:19">
      <c r="O612" s="14"/>
      <c r="P612" s="15"/>
      <c r="Q612" s="25"/>
      <c r="R612" s="15"/>
      <c r="S612" s="14"/>
    </row>
    <row r="613" spans="15:19">
      <c r="O613" s="14"/>
      <c r="P613" s="15"/>
      <c r="Q613" s="25"/>
      <c r="R613" s="15"/>
      <c r="S613" s="14"/>
    </row>
    <row r="614" spans="15:19">
      <c r="O614" s="14"/>
      <c r="P614" s="15"/>
      <c r="Q614" s="25"/>
      <c r="R614" s="15"/>
      <c r="S614" s="14"/>
    </row>
    <row r="615" spans="15:19">
      <c r="O615" s="14"/>
      <c r="P615" s="15"/>
      <c r="Q615" s="25"/>
      <c r="R615" s="15"/>
      <c r="S615" s="14"/>
    </row>
    <row r="616" spans="15:19">
      <c r="O616" s="14"/>
      <c r="P616" s="15"/>
      <c r="Q616" s="25"/>
      <c r="R616" s="15"/>
      <c r="S616" s="14"/>
    </row>
    <row r="617" spans="15:19">
      <c r="O617" s="14"/>
      <c r="P617" s="15"/>
      <c r="Q617" s="25"/>
      <c r="R617" s="15"/>
      <c r="S617" s="14"/>
    </row>
    <row r="618" spans="15:19">
      <c r="O618" s="14"/>
      <c r="P618" s="15"/>
      <c r="Q618" s="25"/>
      <c r="R618" s="15"/>
      <c r="S618" s="14"/>
    </row>
    <row r="619" spans="15:19">
      <c r="O619" s="14"/>
      <c r="P619" s="15"/>
      <c r="Q619" s="25"/>
      <c r="R619" s="15"/>
      <c r="S619" s="14"/>
    </row>
    <row r="620" spans="15:19">
      <c r="O620" s="14"/>
      <c r="P620" s="15"/>
      <c r="Q620" s="25"/>
      <c r="R620" s="15"/>
      <c r="S620" s="14"/>
    </row>
    <row r="621" spans="15:19">
      <c r="O621" s="14"/>
      <c r="P621" s="15"/>
      <c r="Q621" s="25"/>
      <c r="R621" s="15"/>
      <c r="S621" s="14"/>
    </row>
    <row r="622" spans="15:19">
      <c r="O622" s="14"/>
      <c r="P622" s="15"/>
      <c r="Q622" s="25"/>
      <c r="R622" s="15"/>
      <c r="S622" s="14"/>
    </row>
    <row r="623" spans="15:19">
      <c r="O623" s="14"/>
      <c r="P623" s="15"/>
      <c r="Q623" s="25"/>
      <c r="R623" s="15"/>
      <c r="S623" s="14"/>
    </row>
    <row r="624" spans="15:19">
      <c r="O624" s="14"/>
      <c r="P624" s="15"/>
      <c r="Q624" s="25"/>
      <c r="R624" s="15"/>
      <c r="S624" s="14"/>
    </row>
    <row r="625" spans="15:19">
      <c r="O625" s="14"/>
      <c r="P625" s="15"/>
      <c r="Q625" s="25"/>
      <c r="R625" s="15"/>
      <c r="S625" s="14"/>
    </row>
    <row r="626" spans="15:19">
      <c r="O626" s="14"/>
      <c r="P626" s="15"/>
      <c r="Q626" s="25"/>
      <c r="R626" s="15"/>
      <c r="S626" s="14"/>
    </row>
    <row r="627" spans="15:19">
      <c r="O627" s="14"/>
      <c r="P627" s="15"/>
      <c r="Q627" s="25"/>
      <c r="R627" s="15"/>
      <c r="S627" s="14"/>
    </row>
    <row r="628" spans="15:19">
      <c r="O628" s="14"/>
      <c r="P628" s="15"/>
      <c r="Q628" s="25"/>
      <c r="R628" s="15"/>
      <c r="S628" s="14"/>
    </row>
    <row r="629" spans="15:19">
      <c r="O629" s="14"/>
      <c r="P629" s="15"/>
      <c r="Q629" s="25"/>
      <c r="R629" s="15"/>
      <c r="S629" s="14"/>
    </row>
    <row r="630" spans="15:19">
      <c r="O630" s="14"/>
      <c r="P630" s="15"/>
      <c r="Q630" s="25"/>
      <c r="R630" s="15"/>
      <c r="S630" s="14"/>
    </row>
    <row r="631" spans="15:19">
      <c r="O631" s="14"/>
      <c r="P631" s="15"/>
      <c r="Q631" s="25"/>
      <c r="R631" s="15"/>
      <c r="S631" s="14"/>
    </row>
    <row r="632" spans="15:19">
      <c r="O632" s="14"/>
      <c r="P632" s="15"/>
      <c r="Q632" s="25"/>
      <c r="R632" s="15"/>
      <c r="S632" s="14"/>
    </row>
    <row r="633" spans="15:19">
      <c r="O633" s="14"/>
      <c r="P633" s="15"/>
      <c r="Q633" s="25"/>
      <c r="R633" s="15"/>
      <c r="S633" s="14"/>
    </row>
    <row r="634" spans="15:19">
      <c r="O634" s="14"/>
      <c r="P634" s="15"/>
      <c r="Q634" s="25"/>
      <c r="R634" s="15"/>
      <c r="S634" s="14"/>
    </row>
    <row r="635" spans="15:19">
      <c r="O635" s="14"/>
      <c r="P635" s="15"/>
      <c r="Q635" s="25"/>
      <c r="R635" s="15"/>
      <c r="S635" s="14"/>
    </row>
    <row r="636" spans="15:19">
      <c r="O636" s="14"/>
      <c r="P636" s="15"/>
      <c r="Q636" s="25"/>
      <c r="R636" s="15"/>
      <c r="S636" s="14"/>
    </row>
    <row r="637" spans="15:19">
      <c r="O637" s="14"/>
      <c r="P637" s="15"/>
      <c r="Q637" s="25"/>
      <c r="R637" s="15"/>
      <c r="S637" s="14"/>
    </row>
    <row r="638" spans="15:19">
      <c r="O638" s="14"/>
      <c r="P638" s="15"/>
      <c r="Q638" s="25"/>
      <c r="R638" s="15"/>
      <c r="S638" s="14"/>
    </row>
    <row r="639" spans="15:19">
      <c r="O639" s="14"/>
      <c r="P639" s="15"/>
      <c r="Q639" s="25"/>
      <c r="R639" s="15"/>
      <c r="S639" s="14"/>
    </row>
    <row r="640" spans="15:19">
      <c r="O640" s="14"/>
      <c r="P640" s="15"/>
      <c r="Q640" s="25"/>
      <c r="R640" s="15"/>
      <c r="S640" s="14"/>
    </row>
    <row r="641" spans="15:19">
      <c r="O641" s="14"/>
      <c r="P641" s="15"/>
      <c r="Q641" s="25"/>
      <c r="R641" s="15"/>
      <c r="S641" s="14"/>
    </row>
    <row r="642" spans="15:19">
      <c r="O642" s="14"/>
      <c r="P642" s="15"/>
      <c r="Q642" s="25"/>
      <c r="R642" s="15"/>
      <c r="S642" s="14"/>
    </row>
    <row r="643" spans="15:19">
      <c r="O643" s="14"/>
      <c r="P643" s="15"/>
      <c r="Q643" s="25"/>
      <c r="R643" s="15"/>
      <c r="S643" s="14"/>
    </row>
    <row r="644" spans="15:19">
      <c r="O644" s="14"/>
      <c r="P644" s="15"/>
      <c r="Q644" s="25"/>
      <c r="R644" s="15"/>
      <c r="S644" s="14"/>
    </row>
    <row r="645" spans="15:19">
      <c r="O645" s="14"/>
      <c r="P645" s="15"/>
      <c r="Q645" s="25"/>
      <c r="R645" s="15"/>
      <c r="S645" s="14"/>
    </row>
    <row r="646" spans="15:19">
      <c r="O646" s="14"/>
      <c r="P646" s="15"/>
      <c r="Q646" s="25"/>
      <c r="R646" s="15"/>
      <c r="S646" s="14"/>
    </row>
    <row r="647" spans="15:19">
      <c r="O647" s="14"/>
      <c r="P647" s="15"/>
      <c r="Q647" s="25"/>
      <c r="R647" s="15"/>
      <c r="S647" s="14"/>
    </row>
    <row r="648" spans="15:19">
      <c r="O648" s="14"/>
      <c r="P648" s="15"/>
      <c r="Q648" s="25"/>
      <c r="R648" s="15"/>
      <c r="S648" s="14"/>
    </row>
    <row r="649" spans="15:19">
      <c r="O649" s="14"/>
      <c r="P649" s="15"/>
      <c r="Q649" s="25"/>
      <c r="R649" s="15"/>
      <c r="S649" s="14"/>
    </row>
    <row r="650" spans="15:19">
      <c r="O650" s="14"/>
      <c r="P650" s="15"/>
      <c r="Q650" s="25"/>
      <c r="R650" s="15"/>
      <c r="S650" s="14"/>
    </row>
    <row r="651" spans="15:19">
      <c r="O651" s="14"/>
      <c r="P651" s="15"/>
      <c r="Q651" s="25"/>
      <c r="R651" s="15"/>
      <c r="S651" s="14"/>
    </row>
    <row r="652" spans="15:19">
      <c r="O652" s="14"/>
      <c r="P652" s="15"/>
      <c r="Q652" s="25"/>
      <c r="R652" s="15"/>
      <c r="S652" s="14"/>
    </row>
    <row r="653" spans="15:19">
      <c r="O653" s="14"/>
      <c r="P653" s="15"/>
      <c r="Q653" s="25"/>
      <c r="R653" s="15"/>
      <c r="S653" s="14"/>
    </row>
    <row r="654" spans="15:19">
      <c r="O654" s="14"/>
      <c r="P654" s="15"/>
      <c r="Q654" s="25"/>
      <c r="R654" s="15"/>
      <c r="S654" s="14"/>
    </row>
    <row r="655" spans="15:19">
      <c r="O655" s="14"/>
      <c r="P655" s="15"/>
      <c r="Q655" s="25"/>
      <c r="R655" s="15"/>
      <c r="S655" s="14"/>
    </row>
    <row r="656" spans="15:19">
      <c r="O656" s="14"/>
      <c r="P656" s="15"/>
      <c r="Q656" s="25"/>
      <c r="R656" s="15"/>
      <c r="S656" s="14"/>
    </row>
    <row r="657" spans="15:19">
      <c r="O657" s="14"/>
      <c r="P657" s="15"/>
      <c r="Q657" s="25"/>
      <c r="R657" s="15"/>
      <c r="S657" s="14"/>
    </row>
    <row r="658" spans="15:19">
      <c r="O658" s="14"/>
      <c r="P658" s="15"/>
      <c r="Q658" s="25"/>
      <c r="R658" s="15"/>
      <c r="S658" s="14"/>
    </row>
    <row r="659" spans="15:19">
      <c r="O659" s="14"/>
      <c r="P659" s="15"/>
      <c r="Q659" s="25"/>
      <c r="R659" s="15"/>
      <c r="S659" s="14"/>
    </row>
    <row r="660" spans="15:19">
      <c r="O660" s="14"/>
      <c r="P660" s="15"/>
      <c r="Q660" s="25"/>
      <c r="R660" s="15"/>
      <c r="S660" s="14"/>
    </row>
    <row r="661" spans="15:19">
      <c r="O661" s="14"/>
      <c r="P661" s="15"/>
      <c r="Q661" s="25"/>
      <c r="R661" s="15"/>
      <c r="S661" s="14"/>
    </row>
    <row r="662" spans="15:19">
      <c r="O662" s="14"/>
      <c r="P662" s="15"/>
      <c r="Q662" s="25"/>
      <c r="R662" s="15"/>
      <c r="S662" s="14"/>
    </row>
    <row r="663" spans="15:19">
      <c r="O663" s="14"/>
      <c r="P663" s="15"/>
      <c r="Q663" s="25"/>
      <c r="R663" s="15"/>
      <c r="S663" s="14"/>
    </row>
    <row r="664" spans="15:19">
      <c r="O664" s="14"/>
      <c r="P664" s="15"/>
      <c r="Q664" s="25"/>
      <c r="R664" s="15"/>
      <c r="S664" s="14"/>
    </row>
    <row r="665" spans="15:19">
      <c r="O665" s="14"/>
      <c r="P665" s="15"/>
      <c r="Q665" s="25"/>
      <c r="R665" s="15"/>
      <c r="S665" s="14"/>
    </row>
  </sheetData>
  <mergeCells count="41">
    <mergeCell ref="A1:V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O3"/>
    <mergeCell ref="P3:R3"/>
    <mergeCell ref="S3:S4"/>
    <mergeCell ref="T3:V3"/>
    <mergeCell ref="A5:A7"/>
    <mergeCell ref="B5:B9"/>
    <mergeCell ref="C5:C6"/>
    <mergeCell ref="D5:D6"/>
    <mergeCell ref="E5:E6"/>
    <mergeCell ref="A8:A9"/>
    <mergeCell ref="F5:F6"/>
    <mergeCell ref="U5:U6"/>
    <mergeCell ref="V5:V6"/>
    <mergeCell ref="C7:C9"/>
    <mergeCell ref="D7:D9"/>
    <mergeCell ref="E7:E9"/>
    <mergeCell ref="F7:F9"/>
    <mergeCell ref="G7:G9"/>
    <mergeCell ref="H7:H9"/>
    <mergeCell ref="I7:I9"/>
    <mergeCell ref="J7:J9"/>
    <mergeCell ref="G5:G6"/>
    <mergeCell ref="H5:H6"/>
    <mergeCell ref="I5:I6"/>
    <mergeCell ref="J5:J6"/>
    <mergeCell ref="S5:S6"/>
    <mergeCell ref="T5:T6"/>
    <mergeCell ref="S7:S9"/>
    <mergeCell ref="T7:T9"/>
    <mergeCell ref="U7:U9"/>
    <mergeCell ref="V7:V9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44" fitToHeight="0" orientation="landscape" r:id="rId1"/>
  <headerFooter alignWithMargins="0">
    <oddFooter>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665"/>
  <sheetViews>
    <sheetView topLeftCell="M1" zoomScale="85" zoomScaleNormal="85" workbookViewId="0">
      <selection activeCell="U4" sqref="U4"/>
    </sheetView>
  </sheetViews>
  <sheetFormatPr defaultRowHeight="16.2"/>
  <cols>
    <col min="1" max="1" width="4.6640625" style="1" customWidth="1"/>
    <col min="2" max="2" width="24.21875" style="2" customWidth="1"/>
    <col min="3" max="3" width="15.6640625" style="2" customWidth="1"/>
    <col min="4" max="4" width="11" style="1" customWidth="1"/>
    <col min="5" max="5" width="5.88671875" style="1" customWidth="1"/>
    <col min="6" max="6" width="12" style="1" customWidth="1"/>
    <col min="7" max="7" width="12.109375" style="1" customWidth="1"/>
    <col min="8" max="8" width="22" style="2" customWidth="1"/>
    <col min="9" max="9" width="7.44140625" style="1" bestFit="1" customWidth="1"/>
    <col min="10" max="10" width="11.88671875" style="1" customWidth="1"/>
    <col min="11" max="11" width="15.33203125" style="1" customWidth="1"/>
    <col min="12" max="12" width="31.33203125" style="2" customWidth="1"/>
    <col min="13" max="13" width="42.77734375" style="1" customWidth="1"/>
    <col min="14" max="14" width="17" style="1" customWidth="1"/>
    <col min="15" max="15" width="19.21875" style="13" customWidth="1"/>
    <col min="16" max="16" width="23" style="12" customWidth="1"/>
    <col min="17" max="17" width="29" style="24" customWidth="1"/>
    <col min="18" max="18" width="10.33203125" style="11" customWidth="1"/>
    <col min="19" max="19" width="33.88671875" style="3" customWidth="1"/>
    <col min="20" max="20" width="24.109375" style="20" customWidth="1"/>
    <col min="21" max="21" width="23.33203125" style="21" customWidth="1"/>
    <col min="22" max="22" width="16.21875" style="21" customWidth="1"/>
    <col min="23" max="23" width="20" style="26" customWidth="1"/>
    <col min="24" max="238" width="9" style="1"/>
    <col min="239" max="239" width="13.88671875" style="1" bestFit="1" customWidth="1"/>
    <col min="240" max="240" width="5.77734375" style="1" customWidth="1"/>
    <col min="241" max="241" width="13.44140625" style="1" customWidth="1"/>
    <col min="242" max="242" width="13" style="1" bestFit="1" customWidth="1"/>
    <col min="243" max="243" width="5.44140625" style="1" bestFit="1" customWidth="1"/>
    <col min="244" max="244" width="14.109375" style="1" customWidth="1"/>
    <col min="245" max="245" width="12.77734375" style="1" customWidth="1"/>
    <col min="246" max="246" width="15" style="1" customWidth="1"/>
    <col min="247" max="247" width="9.21875" style="1" customWidth="1"/>
    <col min="248" max="248" width="8.109375" style="1" customWidth="1"/>
    <col min="249" max="249" width="19.21875" style="1" customWidth="1"/>
    <col min="250" max="250" width="5.109375" style="1" customWidth="1"/>
    <col min="251" max="252" width="19.21875" style="1" customWidth="1"/>
    <col min="253" max="253" width="18.77734375" style="1" customWidth="1"/>
    <col min="254" max="254" width="18.21875" style="1" customWidth="1"/>
    <col min="255" max="255" width="9.44140625" style="1" customWidth="1"/>
    <col min="256" max="256" width="12.77734375" style="1" bestFit="1" customWidth="1"/>
    <col min="257" max="257" width="16.77734375" style="1" customWidth="1"/>
    <col min="258" max="259" width="16.33203125" style="1" bestFit="1" customWidth="1"/>
    <col min="260" max="260" width="5.44140625" style="1" bestFit="1" customWidth="1"/>
    <col min="261" max="261" width="51.44140625" style="1" bestFit="1" customWidth="1"/>
    <col min="262" max="494" width="9" style="1"/>
    <col min="495" max="495" width="13.88671875" style="1" bestFit="1" customWidth="1"/>
    <col min="496" max="496" width="5.77734375" style="1" customWidth="1"/>
    <col min="497" max="497" width="13.44140625" style="1" customWidth="1"/>
    <col min="498" max="498" width="13" style="1" bestFit="1" customWidth="1"/>
    <col min="499" max="499" width="5.44140625" style="1" bestFit="1" customWidth="1"/>
    <col min="500" max="500" width="14.109375" style="1" customWidth="1"/>
    <col min="501" max="501" width="12.77734375" style="1" customWidth="1"/>
    <col min="502" max="502" width="15" style="1" customWidth="1"/>
    <col min="503" max="503" width="9.21875" style="1" customWidth="1"/>
    <col min="504" max="504" width="8.109375" style="1" customWidth="1"/>
    <col min="505" max="505" width="19.21875" style="1" customWidth="1"/>
    <col min="506" max="506" width="5.109375" style="1" customWidth="1"/>
    <col min="507" max="508" width="19.21875" style="1" customWidth="1"/>
    <col min="509" max="509" width="18.77734375" style="1" customWidth="1"/>
    <col min="510" max="510" width="18.21875" style="1" customWidth="1"/>
    <col min="511" max="511" width="9.44140625" style="1" customWidth="1"/>
    <col min="512" max="512" width="12.77734375" style="1" bestFit="1" customWidth="1"/>
    <col min="513" max="513" width="16.77734375" style="1" customWidth="1"/>
    <col min="514" max="515" width="16.33203125" style="1" bestFit="1" customWidth="1"/>
    <col min="516" max="516" width="5.44140625" style="1" bestFit="1" customWidth="1"/>
    <col min="517" max="517" width="51.44140625" style="1" bestFit="1" customWidth="1"/>
    <col min="518" max="750" width="9" style="1"/>
    <col min="751" max="751" width="13.88671875" style="1" bestFit="1" customWidth="1"/>
    <col min="752" max="752" width="5.77734375" style="1" customWidth="1"/>
    <col min="753" max="753" width="13.44140625" style="1" customWidth="1"/>
    <col min="754" max="754" width="13" style="1" bestFit="1" customWidth="1"/>
    <col min="755" max="755" width="5.44140625" style="1" bestFit="1" customWidth="1"/>
    <col min="756" max="756" width="14.109375" style="1" customWidth="1"/>
    <col min="757" max="757" width="12.77734375" style="1" customWidth="1"/>
    <col min="758" max="758" width="15" style="1" customWidth="1"/>
    <col min="759" max="759" width="9.21875" style="1" customWidth="1"/>
    <col min="760" max="760" width="8.109375" style="1" customWidth="1"/>
    <col min="761" max="761" width="19.21875" style="1" customWidth="1"/>
    <col min="762" max="762" width="5.109375" style="1" customWidth="1"/>
    <col min="763" max="764" width="19.21875" style="1" customWidth="1"/>
    <col min="765" max="765" width="18.77734375" style="1" customWidth="1"/>
    <col min="766" max="766" width="18.21875" style="1" customWidth="1"/>
    <col min="767" max="767" width="9.44140625" style="1" customWidth="1"/>
    <col min="768" max="768" width="12.77734375" style="1" bestFit="1" customWidth="1"/>
    <col min="769" max="769" width="16.77734375" style="1" customWidth="1"/>
    <col min="770" max="771" width="16.33203125" style="1" bestFit="1" customWidth="1"/>
    <col min="772" max="772" width="5.44140625" style="1" bestFit="1" customWidth="1"/>
    <col min="773" max="773" width="51.44140625" style="1" bestFit="1" customWidth="1"/>
    <col min="774" max="1006" width="9" style="1"/>
    <col min="1007" max="1007" width="13.88671875" style="1" bestFit="1" customWidth="1"/>
    <col min="1008" max="1008" width="5.77734375" style="1" customWidth="1"/>
    <col min="1009" max="1009" width="13.44140625" style="1" customWidth="1"/>
    <col min="1010" max="1010" width="13" style="1" bestFit="1" customWidth="1"/>
    <col min="1011" max="1011" width="5.44140625" style="1" bestFit="1" customWidth="1"/>
    <col min="1012" max="1012" width="14.109375" style="1" customWidth="1"/>
    <col min="1013" max="1013" width="12.77734375" style="1" customWidth="1"/>
    <col min="1014" max="1014" width="15" style="1" customWidth="1"/>
    <col min="1015" max="1015" width="9.21875" style="1" customWidth="1"/>
    <col min="1016" max="1016" width="8.109375" style="1" customWidth="1"/>
    <col min="1017" max="1017" width="19.21875" style="1" customWidth="1"/>
    <col min="1018" max="1018" width="5.109375" style="1" customWidth="1"/>
    <col min="1019" max="1020" width="19.21875" style="1" customWidth="1"/>
    <col min="1021" max="1021" width="18.77734375" style="1" customWidth="1"/>
    <col min="1022" max="1022" width="18.21875" style="1" customWidth="1"/>
    <col min="1023" max="1023" width="9.44140625" style="1" customWidth="1"/>
    <col min="1024" max="1024" width="12.77734375" style="1" bestFit="1" customWidth="1"/>
    <col min="1025" max="1025" width="16.77734375" style="1" customWidth="1"/>
    <col min="1026" max="1027" width="16.33203125" style="1" bestFit="1" customWidth="1"/>
    <col min="1028" max="1028" width="5.44140625" style="1" bestFit="1" customWidth="1"/>
    <col min="1029" max="1029" width="51.44140625" style="1" bestFit="1" customWidth="1"/>
    <col min="1030" max="1262" width="9" style="1"/>
    <col min="1263" max="1263" width="13.88671875" style="1" bestFit="1" customWidth="1"/>
    <col min="1264" max="1264" width="5.77734375" style="1" customWidth="1"/>
    <col min="1265" max="1265" width="13.44140625" style="1" customWidth="1"/>
    <col min="1266" max="1266" width="13" style="1" bestFit="1" customWidth="1"/>
    <col min="1267" max="1267" width="5.44140625" style="1" bestFit="1" customWidth="1"/>
    <col min="1268" max="1268" width="14.109375" style="1" customWidth="1"/>
    <col min="1269" max="1269" width="12.77734375" style="1" customWidth="1"/>
    <col min="1270" max="1270" width="15" style="1" customWidth="1"/>
    <col min="1271" max="1271" width="9.21875" style="1" customWidth="1"/>
    <col min="1272" max="1272" width="8.109375" style="1" customWidth="1"/>
    <col min="1273" max="1273" width="19.21875" style="1" customWidth="1"/>
    <col min="1274" max="1274" width="5.109375" style="1" customWidth="1"/>
    <col min="1275" max="1276" width="19.21875" style="1" customWidth="1"/>
    <col min="1277" max="1277" width="18.77734375" style="1" customWidth="1"/>
    <col min="1278" max="1278" width="18.21875" style="1" customWidth="1"/>
    <col min="1279" max="1279" width="9.44140625" style="1" customWidth="1"/>
    <col min="1280" max="1280" width="12.77734375" style="1" bestFit="1" customWidth="1"/>
    <col min="1281" max="1281" width="16.77734375" style="1" customWidth="1"/>
    <col min="1282" max="1283" width="16.33203125" style="1" bestFit="1" customWidth="1"/>
    <col min="1284" max="1284" width="5.44140625" style="1" bestFit="1" customWidth="1"/>
    <col min="1285" max="1285" width="51.44140625" style="1" bestFit="1" customWidth="1"/>
    <col min="1286" max="1518" width="9" style="1"/>
    <col min="1519" max="1519" width="13.88671875" style="1" bestFit="1" customWidth="1"/>
    <col min="1520" max="1520" width="5.77734375" style="1" customWidth="1"/>
    <col min="1521" max="1521" width="13.44140625" style="1" customWidth="1"/>
    <col min="1522" max="1522" width="13" style="1" bestFit="1" customWidth="1"/>
    <col min="1523" max="1523" width="5.44140625" style="1" bestFit="1" customWidth="1"/>
    <col min="1524" max="1524" width="14.109375" style="1" customWidth="1"/>
    <col min="1525" max="1525" width="12.77734375" style="1" customWidth="1"/>
    <col min="1526" max="1526" width="15" style="1" customWidth="1"/>
    <col min="1527" max="1527" width="9.21875" style="1" customWidth="1"/>
    <col min="1528" max="1528" width="8.109375" style="1" customWidth="1"/>
    <col min="1529" max="1529" width="19.21875" style="1" customWidth="1"/>
    <col min="1530" max="1530" width="5.109375" style="1" customWidth="1"/>
    <col min="1531" max="1532" width="19.21875" style="1" customWidth="1"/>
    <col min="1533" max="1533" width="18.77734375" style="1" customWidth="1"/>
    <col min="1534" max="1534" width="18.21875" style="1" customWidth="1"/>
    <col min="1535" max="1535" width="9.44140625" style="1" customWidth="1"/>
    <col min="1536" max="1536" width="12.77734375" style="1" bestFit="1" customWidth="1"/>
    <col min="1537" max="1537" width="16.77734375" style="1" customWidth="1"/>
    <col min="1538" max="1539" width="16.33203125" style="1" bestFit="1" customWidth="1"/>
    <col min="1540" max="1540" width="5.44140625" style="1" bestFit="1" customWidth="1"/>
    <col min="1541" max="1541" width="51.44140625" style="1" bestFit="1" customWidth="1"/>
    <col min="1542" max="1774" width="9" style="1"/>
    <col min="1775" max="1775" width="13.88671875" style="1" bestFit="1" customWidth="1"/>
    <col min="1776" max="1776" width="5.77734375" style="1" customWidth="1"/>
    <col min="1777" max="1777" width="13.44140625" style="1" customWidth="1"/>
    <col min="1778" max="1778" width="13" style="1" bestFit="1" customWidth="1"/>
    <col min="1779" max="1779" width="5.44140625" style="1" bestFit="1" customWidth="1"/>
    <col min="1780" max="1780" width="14.109375" style="1" customWidth="1"/>
    <col min="1781" max="1781" width="12.77734375" style="1" customWidth="1"/>
    <col min="1782" max="1782" width="15" style="1" customWidth="1"/>
    <col min="1783" max="1783" width="9.21875" style="1" customWidth="1"/>
    <col min="1784" max="1784" width="8.109375" style="1" customWidth="1"/>
    <col min="1785" max="1785" width="19.21875" style="1" customWidth="1"/>
    <col min="1786" max="1786" width="5.109375" style="1" customWidth="1"/>
    <col min="1787" max="1788" width="19.21875" style="1" customWidth="1"/>
    <col min="1789" max="1789" width="18.77734375" style="1" customWidth="1"/>
    <col min="1790" max="1790" width="18.21875" style="1" customWidth="1"/>
    <col min="1791" max="1791" width="9.44140625" style="1" customWidth="1"/>
    <col min="1792" max="1792" width="12.77734375" style="1" bestFit="1" customWidth="1"/>
    <col min="1793" max="1793" width="16.77734375" style="1" customWidth="1"/>
    <col min="1794" max="1795" width="16.33203125" style="1" bestFit="1" customWidth="1"/>
    <col min="1796" max="1796" width="5.44140625" style="1" bestFit="1" customWidth="1"/>
    <col min="1797" max="1797" width="51.44140625" style="1" bestFit="1" customWidth="1"/>
    <col min="1798" max="2030" width="9" style="1"/>
    <col min="2031" max="2031" width="13.88671875" style="1" bestFit="1" customWidth="1"/>
    <col min="2032" max="2032" width="5.77734375" style="1" customWidth="1"/>
    <col min="2033" max="2033" width="13.44140625" style="1" customWidth="1"/>
    <col min="2034" max="2034" width="13" style="1" bestFit="1" customWidth="1"/>
    <col min="2035" max="2035" width="5.44140625" style="1" bestFit="1" customWidth="1"/>
    <col min="2036" max="2036" width="14.109375" style="1" customWidth="1"/>
    <col min="2037" max="2037" width="12.77734375" style="1" customWidth="1"/>
    <col min="2038" max="2038" width="15" style="1" customWidth="1"/>
    <col min="2039" max="2039" width="9.21875" style="1" customWidth="1"/>
    <col min="2040" max="2040" width="8.109375" style="1" customWidth="1"/>
    <col min="2041" max="2041" width="19.21875" style="1" customWidth="1"/>
    <col min="2042" max="2042" width="5.109375" style="1" customWidth="1"/>
    <col min="2043" max="2044" width="19.21875" style="1" customWidth="1"/>
    <col min="2045" max="2045" width="18.77734375" style="1" customWidth="1"/>
    <col min="2046" max="2046" width="18.21875" style="1" customWidth="1"/>
    <col min="2047" max="2047" width="9.44140625" style="1" customWidth="1"/>
    <col min="2048" max="2048" width="12.77734375" style="1" bestFit="1" customWidth="1"/>
    <col min="2049" max="2049" width="16.77734375" style="1" customWidth="1"/>
    <col min="2050" max="2051" width="16.33203125" style="1" bestFit="1" customWidth="1"/>
    <col min="2052" max="2052" width="5.44140625" style="1" bestFit="1" customWidth="1"/>
    <col min="2053" max="2053" width="51.44140625" style="1" bestFit="1" customWidth="1"/>
    <col min="2054" max="2286" width="9" style="1"/>
    <col min="2287" max="2287" width="13.88671875" style="1" bestFit="1" customWidth="1"/>
    <col min="2288" max="2288" width="5.77734375" style="1" customWidth="1"/>
    <col min="2289" max="2289" width="13.44140625" style="1" customWidth="1"/>
    <col min="2290" max="2290" width="13" style="1" bestFit="1" customWidth="1"/>
    <col min="2291" max="2291" width="5.44140625" style="1" bestFit="1" customWidth="1"/>
    <col min="2292" max="2292" width="14.109375" style="1" customWidth="1"/>
    <col min="2293" max="2293" width="12.77734375" style="1" customWidth="1"/>
    <col min="2294" max="2294" width="15" style="1" customWidth="1"/>
    <col min="2295" max="2295" width="9.21875" style="1" customWidth="1"/>
    <col min="2296" max="2296" width="8.109375" style="1" customWidth="1"/>
    <col min="2297" max="2297" width="19.21875" style="1" customWidth="1"/>
    <col min="2298" max="2298" width="5.109375" style="1" customWidth="1"/>
    <col min="2299" max="2300" width="19.21875" style="1" customWidth="1"/>
    <col min="2301" max="2301" width="18.77734375" style="1" customWidth="1"/>
    <col min="2302" max="2302" width="18.21875" style="1" customWidth="1"/>
    <col min="2303" max="2303" width="9.44140625" style="1" customWidth="1"/>
    <col min="2304" max="2304" width="12.77734375" style="1" bestFit="1" customWidth="1"/>
    <col min="2305" max="2305" width="16.77734375" style="1" customWidth="1"/>
    <col min="2306" max="2307" width="16.33203125" style="1" bestFit="1" customWidth="1"/>
    <col min="2308" max="2308" width="5.44140625" style="1" bestFit="1" customWidth="1"/>
    <col min="2309" max="2309" width="51.44140625" style="1" bestFit="1" customWidth="1"/>
    <col min="2310" max="2542" width="9" style="1"/>
    <col min="2543" max="2543" width="13.88671875" style="1" bestFit="1" customWidth="1"/>
    <col min="2544" max="2544" width="5.77734375" style="1" customWidth="1"/>
    <col min="2545" max="2545" width="13.44140625" style="1" customWidth="1"/>
    <col min="2546" max="2546" width="13" style="1" bestFit="1" customWidth="1"/>
    <col min="2547" max="2547" width="5.44140625" style="1" bestFit="1" customWidth="1"/>
    <col min="2548" max="2548" width="14.109375" style="1" customWidth="1"/>
    <col min="2549" max="2549" width="12.77734375" style="1" customWidth="1"/>
    <col min="2550" max="2550" width="15" style="1" customWidth="1"/>
    <col min="2551" max="2551" width="9.21875" style="1" customWidth="1"/>
    <col min="2552" max="2552" width="8.109375" style="1" customWidth="1"/>
    <col min="2553" max="2553" width="19.21875" style="1" customWidth="1"/>
    <col min="2554" max="2554" width="5.109375" style="1" customWidth="1"/>
    <col min="2555" max="2556" width="19.21875" style="1" customWidth="1"/>
    <col min="2557" max="2557" width="18.77734375" style="1" customWidth="1"/>
    <col min="2558" max="2558" width="18.21875" style="1" customWidth="1"/>
    <col min="2559" max="2559" width="9.44140625" style="1" customWidth="1"/>
    <col min="2560" max="2560" width="12.77734375" style="1" bestFit="1" customWidth="1"/>
    <col min="2561" max="2561" width="16.77734375" style="1" customWidth="1"/>
    <col min="2562" max="2563" width="16.33203125" style="1" bestFit="1" customWidth="1"/>
    <col min="2564" max="2564" width="5.44140625" style="1" bestFit="1" customWidth="1"/>
    <col min="2565" max="2565" width="51.44140625" style="1" bestFit="1" customWidth="1"/>
    <col min="2566" max="2798" width="9" style="1"/>
    <col min="2799" max="2799" width="13.88671875" style="1" bestFit="1" customWidth="1"/>
    <col min="2800" max="2800" width="5.77734375" style="1" customWidth="1"/>
    <col min="2801" max="2801" width="13.44140625" style="1" customWidth="1"/>
    <col min="2802" max="2802" width="13" style="1" bestFit="1" customWidth="1"/>
    <col min="2803" max="2803" width="5.44140625" style="1" bestFit="1" customWidth="1"/>
    <col min="2804" max="2804" width="14.109375" style="1" customWidth="1"/>
    <col min="2805" max="2805" width="12.77734375" style="1" customWidth="1"/>
    <col min="2806" max="2806" width="15" style="1" customWidth="1"/>
    <col min="2807" max="2807" width="9.21875" style="1" customWidth="1"/>
    <col min="2808" max="2808" width="8.109375" style="1" customWidth="1"/>
    <col min="2809" max="2809" width="19.21875" style="1" customWidth="1"/>
    <col min="2810" max="2810" width="5.109375" style="1" customWidth="1"/>
    <col min="2811" max="2812" width="19.21875" style="1" customWidth="1"/>
    <col min="2813" max="2813" width="18.77734375" style="1" customWidth="1"/>
    <col min="2814" max="2814" width="18.21875" style="1" customWidth="1"/>
    <col min="2815" max="2815" width="9.44140625" style="1" customWidth="1"/>
    <col min="2816" max="2816" width="12.77734375" style="1" bestFit="1" customWidth="1"/>
    <col min="2817" max="2817" width="16.77734375" style="1" customWidth="1"/>
    <col min="2818" max="2819" width="16.33203125" style="1" bestFit="1" customWidth="1"/>
    <col min="2820" max="2820" width="5.44140625" style="1" bestFit="1" customWidth="1"/>
    <col min="2821" max="2821" width="51.44140625" style="1" bestFit="1" customWidth="1"/>
    <col min="2822" max="3054" width="9" style="1"/>
    <col min="3055" max="3055" width="13.88671875" style="1" bestFit="1" customWidth="1"/>
    <col min="3056" max="3056" width="5.77734375" style="1" customWidth="1"/>
    <col min="3057" max="3057" width="13.44140625" style="1" customWidth="1"/>
    <col min="3058" max="3058" width="13" style="1" bestFit="1" customWidth="1"/>
    <col min="3059" max="3059" width="5.44140625" style="1" bestFit="1" customWidth="1"/>
    <col min="3060" max="3060" width="14.109375" style="1" customWidth="1"/>
    <col min="3061" max="3061" width="12.77734375" style="1" customWidth="1"/>
    <col min="3062" max="3062" width="15" style="1" customWidth="1"/>
    <col min="3063" max="3063" width="9.21875" style="1" customWidth="1"/>
    <col min="3064" max="3064" width="8.109375" style="1" customWidth="1"/>
    <col min="3065" max="3065" width="19.21875" style="1" customWidth="1"/>
    <col min="3066" max="3066" width="5.109375" style="1" customWidth="1"/>
    <col min="3067" max="3068" width="19.21875" style="1" customWidth="1"/>
    <col min="3069" max="3069" width="18.77734375" style="1" customWidth="1"/>
    <col min="3070" max="3070" width="18.21875" style="1" customWidth="1"/>
    <col min="3071" max="3071" width="9.44140625" style="1" customWidth="1"/>
    <col min="3072" max="3072" width="12.77734375" style="1" bestFit="1" customWidth="1"/>
    <col min="3073" max="3073" width="16.77734375" style="1" customWidth="1"/>
    <col min="3074" max="3075" width="16.33203125" style="1" bestFit="1" customWidth="1"/>
    <col min="3076" max="3076" width="5.44140625" style="1" bestFit="1" customWidth="1"/>
    <col min="3077" max="3077" width="51.44140625" style="1" bestFit="1" customWidth="1"/>
    <col min="3078" max="3310" width="9" style="1"/>
    <col min="3311" max="3311" width="13.88671875" style="1" bestFit="1" customWidth="1"/>
    <col min="3312" max="3312" width="5.77734375" style="1" customWidth="1"/>
    <col min="3313" max="3313" width="13.44140625" style="1" customWidth="1"/>
    <col min="3314" max="3314" width="13" style="1" bestFit="1" customWidth="1"/>
    <col min="3315" max="3315" width="5.44140625" style="1" bestFit="1" customWidth="1"/>
    <col min="3316" max="3316" width="14.109375" style="1" customWidth="1"/>
    <col min="3317" max="3317" width="12.77734375" style="1" customWidth="1"/>
    <col min="3318" max="3318" width="15" style="1" customWidth="1"/>
    <col min="3319" max="3319" width="9.21875" style="1" customWidth="1"/>
    <col min="3320" max="3320" width="8.109375" style="1" customWidth="1"/>
    <col min="3321" max="3321" width="19.21875" style="1" customWidth="1"/>
    <col min="3322" max="3322" width="5.109375" style="1" customWidth="1"/>
    <col min="3323" max="3324" width="19.21875" style="1" customWidth="1"/>
    <col min="3325" max="3325" width="18.77734375" style="1" customWidth="1"/>
    <col min="3326" max="3326" width="18.21875" style="1" customWidth="1"/>
    <col min="3327" max="3327" width="9.44140625" style="1" customWidth="1"/>
    <col min="3328" max="3328" width="12.77734375" style="1" bestFit="1" customWidth="1"/>
    <col min="3329" max="3329" width="16.77734375" style="1" customWidth="1"/>
    <col min="3330" max="3331" width="16.33203125" style="1" bestFit="1" customWidth="1"/>
    <col min="3332" max="3332" width="5.44140625" style="1" bestFit="1" customWidth="1"/>
    <col min="3333" max="3333" width="51.44140625" style="1" bestFit="1" customWidth="1"/>
    <col min="3334" max="3566" width="9" style="1"/>
    <col min="3567" max="3567" width="13.88671875" style="1" bestFit="1" customWidth="1"/>
    <col min="3568" max="3568" width="5.77734375" style="1" customWidth="1"/>
    <col min="3569" max="3569" width="13.44140625" style="1" customWidth="1"/>
    <col min="3570" max="3570" width="13" style="1" bestFit="1" customWidth="1"/>
    <col min="3571" max="3571" width="5.44140625" style="1" bestFit="1" customWidth="1"/>
    <col min="3572" max="3572" width="14.109375" style="1" customWidth="1"/>
    <col min="3573" max="3573" width="12.77734375" style="1" customWidth="1"/>
    <col min="3574" max="3574" width="15" style="1" customWidth="1"/>
    <col min="3575" max="3575" width="9.21875" style="1" customWidth="1"/>
    <col min="3576" max="3576" width="8.109375" style="1" customWidth="1"/>
    <col min="3577" max="3577" width="19.21875" style="1" customWidth="1"/>
    <col min="3578" max="3578" width="5.109375" style="1" customWidth="1"/>
    <col min="3579" max="3580" width="19.21875" style="1" customWidth="1"/>
    <col min="3581" max="3581" width="18.77734375" style="1" customWidth="1"/>
    <col min="3582" max="3582" width="18.21875" style="1" customWidth="1"/>
    <col min="3583" max="3583" width="9.44140625" style="1" customWidth="1"/>
    <col min="3584" max="3584" width="12.77734375" style="1" bestFit="1" customWidth="1"/>
    <col min="3585" max="3585" width="16.77734375" style="1" customWidth="1"/>
    <col min="3586" max="3587" width="16.33203125" style="1" bestFit="1" customWidth="1"/>
    <col min="3588" max="3588" width="5.44140625" style="1" bestFit="1" customWidth="1"/>
    <col min="3589" max="3589" width="51.44140625" style="1" bestFit="1" customWidth="1"/>
    <col min="3590" max="3822" width="9" style="1"/>
    <col min="3823" max="3823" width="13.88671875" style="1" bestFit="1" customWidth="1"/>
    <col min="3824" max="3824" width="5.77734375" style="1" customWidth="1"/>
    <col min="3825" max="3825" width="13.44140625" style="1" customWidth="1"/>
    <col min="3826" max="3826" width="13" style="1" bestFit="1" customWidth="1"/>
    <col min="3827" max="3827" width="5.44140625" style="1" bestFit="1" customWidth="1"/>
    <col min="3828" max="3828" width="14.109375" style="1" customWidth="1"/>
    <col min="3829" max="3829" width="12.77734375" style="1" customWidth="1"/>
    <col min="3830" max="3830" width="15" style="1" customWidth="1"/>
    <col min="3831" max="3831" width="9.21875" style="1" customWidth="1"/>
    <col min="3832" max="3832" width="8.109375" style="1" customWidth="1"/>
    <col min="3833" max="3833" width="19.21875" style="1" customWidth="1"/>
    <col min="3834" max="3834" width="5.109375" style="1" customWidth="1"/>
    <col min="3835" max="3836" width="19.21875" style="1" customWidth="1"/>
    <col min="3837" max="3837" width="18.77734375" style="1" customWidth="1"/>
    <col min="3838" max="3838" width="18.21875" style="1" customWidth="1"/>
    <col min="3839" max="3839" width="9.44140625" style="1" customWidth="1"/>
    <col min="3840" max="3840" width="12.77734375" style="1" bestFit="1" customWidth="1"/>
    <col min="3841" max="3841" width="16.77734375" style="1" customWidth="1"/>
    <col min="3842" max="3843" width="16.33203125" style="1" bestFit="1" customWidth="1"/>
    <col min="3844" max="3844" width="5.44140625" style="1" bestFit="1" customWidth="1"/>
    <col min="3845" max="3845" width="51.44140625" style="1" bestFit="1" customWidth="1"/>
    <col min="3846" max="4078" width="9" style="1"/>
    <col min="4079" max="4079" width="13.88671875" style="1" bestFit="1" customWidth="1"/>
    <col min="4080" max="4080" width="5.77734375" style="1" customWidth="1"/>
    <col min="4081" max="4081" width="13.44140625" style="1" customWidth="1"/>
    <col min="4082" max="4082" width="13" style="1" bestFit="1" customWidth="1"/>
    <col min="4083" max="4083" width="5.44140625" style="1" bestFit="1" customWidth="1"/>
    <col min="4084" max="4084" width="14.109375" style="1" customWidth="1"/>
    <col min="4085" max="4085" width="12.77734375" style="1" customWidth="1"/>
    <col min="4086" max="4086" width="15" style="1" customWidth="1"/>
    <col min="4087" max="4087" width="9.21875" style="1" customWidth="1"/>
    <col min="4088" max="4088" width="8.109375" style="1" customWidth="1"/>
    <col min="4089" max="4089" width="19.21875" style="1" customWidth="1"/>
    <col min="4090" max="4090" width="5.109375" style="1" customWidth="1"/>
    <col min="4091" max="4092" width="19.21875" style="1" customWidth="1"/>
    <col min="4093" max="4093" width="18.77734375" style="1" customWidth="1"/>
    <col min="4094" max="4094" width="18.21875" style="1" customWidth="1"/>
    <col min="4095" max="4095" width="9.44140625" style="1" customWidth="1"/>
    <col min="4096" max="4096" width="12.77734375" style="1" bestFit="1" customWidth="1"/>
    <col min="4097" max="4097" width="16.77734375" style="1" customWidth="1"/>
    <col min="4098" max="4099" width="16.33203125" style="1" bestFit="1" customWidth="1"/>
    <col min="4100" max="4100" width="5.44140625" style="1" bestFit="1" customWidth="1"/>
    <col min="4101" max="4101" width="51.44140625" style="1" bestFit="1" customWidth="1"/>
    <col min="4102" max="4334" width="9" style="1"/>
    <col min="4335" max="4335" width="13.88671875" style="1" bestFit="1" customWidth="1"/>
    <col min="4336" max="4336" width="5.77734375" style="1" customWidth="1"/>
    <col min="4337" max="4337" width="13.44140625" style="1" customWidth="1"/>
    <col min="4338" max="4338" width="13" style="1" bestFit="1" customWidth="1"/>
    <col min="4339" max="4339" width="5.44140625" style="1" bestFit="1" customWidth="1"/>
    <col min="4340" max="4340" width="14.109375" style="1" customWidth="1"/>
    <col min="4341" max="4341" width="12.77734375" style="1" customWidth="1"/>
    <col min="4342" max="4342" width="15" style="1" customWidth="1"/>
    <col min="4343" max="4343" width="9.21875" style="1" customWidth="1"/>
    <col min="4344" max="4344" width="8.109375" style="1" customWidth="1"/>
    <col min="4345" max="4345" width="19.21875" style="1" customWidth="1"/>
    <col min="4346" max="4346" width="5.109375" style="1" customWidth="1"/>
    <col min="4347" max="4348" width="19.21875" style="1" customWidth="1"/>
    <col min="4349" max="4349" width="18.77734375" style="1" customWidth="1"/>
    <col min="4350" max="4350" width="18.21875" style="1" customWidth="1"/>
    <col min="4351" max="4351" width="9.44140625" style="1" customWidth="1"/>
    <col min="4352" max="4352" width="12.77734375" style="1" bestFit="1" customWidth="1"/>
    <col min="4353" max="4353" width="16.77734375" style="1" customWidth="1"/>
    <col min="4354" max="4355" width="16.33203125" style="1" bestFit="1" customWidth="1"/>
    <col min="4356" max="4356" width="5.44140625" style="1" bestFit="1" customWidth="1"/>
    <col min="4357" max="4357" width="51.44140625" style="1" bestFit="1" customWidth="1"/>
    <col min="4358" max="4590" width="9" style="1"/>
    <col min="4591" max="4591" width="13.88671875" style="1" bestFit="1" customWidth="1"/>
    <col min="4592" max="4592" width="5.77734375" style="1" customWidth="1"/>
    <col min="4593" max="4593" width="13.44140625" style="1" customWidth="1"/>
    <col min="4594" max="4594" width="13" style="1" bestFit="1" customWidth="1"/>
    <col min="4595" max="4595" width="5.44140625" style="1" bestFit="1" customWidth="1"/>
    <col min="4596" max="4596" width="14.109375" style="1" customWidth="1"/>
    <col min="4597" max="4597" width="12.77734375" style="1" customWidth="1"/>
    <col min="4598" max="4598" width="15" style="1" customWidth="1"/>
    <col min="4599" max="4599" width="9.21875" style="1" customWidth="1"/>
    <col min="4600" max="4600" width="8.109375" style="1" customWidth="1"/>
    <col min="4601" max="4601" width="19.21875" style="1" customWidth="1"/>
    <col min="4602" max="4602" width="5.109375" style="1" customWidth="1"/>
    <col min="4603" max="4604" width="19.21875" style="1" customWidth="1"/>
    <col min="4605" max="4605" width="18.77734375" style="1" customWidth="1"/>
    <col min="4606" max="4606" width="18.21875" style="1" customWidth="1"/>
    <col min="4607" max="4607" width="9.44140625" style="1" customWidth="1"/>
    <col min="4608" max="4608" width="12.77734375" style="1" bestFit="1" customWidth="1"/>
    <col min="4609" max="4609" width="16.77734375" style="1" customWidth="1"/>
    <col min="4610" max="4611" width="16.33203125" style="1" bestFit="1" customWidth="1"/>
    <col min="4612" max="4612" width="5.44140625" style="1" bestFit="1" customWidth="1"/>
    <col min="4613" max="4613" width="51.44140625" style="1" bestFit="1" customWidth="1"/>
    <col min="4614" max="4846" width="9" style="1"/>
    <col min="4847" max="4847" width="13.88671875" style="1" bestFit="1" customWidth="1"/>
    <col min="4848" max="4848" width="5.77734375" style="1" customWidth="1"/>
    <col min="4849" max="4849" width="13.44140625" style="1" customWidth="1"/>
    <col min="4850" max="4850" width="13" style="1" bestFit="1" customWidth="1"/>
    <col min="4851" max="4851" width="5.44140625" style="1" bestFit="1" customWidth="1"/>
    <col min="4852" max="4852" width="14.109375" style="1" customWidth="1"/>
    <col min="4853" max="4853" width="12.77734375" style="1" customWidth="1"/>
    <col min="4854" max="4854" width="15" style="1" customWidth="1"/>
    <col min="4855" max="4855" width="9.21875" style="1" customWidth="1"/>
    <col min="4856" max="4856" width="8.109375" style="1" customWidth="1"/>
    <col min="4857" max="4857" width="19.21875" style="1" customWidth="1"/>
    <col min="4858" max="4858" width="5.109375" style="1" customWidth="1"/>
    <col min="4859" max="4860" width="19.21875" style="1" customWidth="1"/>
    <col min="4861" max="4861" width="18.77734375" style="1" customWidth="1"/>
    <col min="4862" max="4862" width="18.21875" style="1" customWidth="1"/>
    <col min="4863" max="4863" width="9.44140625" style="1" customWidth="1"/>
    <col min="4864" max="4864" width="12.77734375" style="1" bestFit="1" customWidth="1"/>
    <col min="4865" max="4865" width="16.77734375" style="1" customWidth="1"/>
    <col min="4866" max="4867" width="16.33203125" style="1" bestFit="1" customWidth="1"/>
    <col min="4868" max="4868" width="5.44140625" style="1" bestFit="1" customWidth="1"/>
    <col min="4869" max="4869" width="51.44140625" style="1" bestFit="1" customWidth="1"/>
    <col min="4870" max="5102" width="9" style="1"/>
    <col min="5103" max="5103" width="13.88671875" style="1" bestFit="1" customWidth="1"/>
    <col min="5104" max="5104" width="5.77734375" style="1" customWidth="1"/>
    <col min="5105" max="5105" width="13.44140625" style="1" customWidth="1"/>
    <col min="5106" max="5106" width="13" style="1" bestFit="1" customWidth="1"/>
    <col min="5107" max="5107" width="5.44140625" style="1" bestFit="1" customWidth="1"/>
    <col min="5108" max="5108" width="14.109375" style="1" customWidth="1"/>
    <col min="5109" max="5109" width="12.77734375" style="1" customWidth="1"/>
    <col min="5110" max="5110" width="15" style="1" customWidth="1"/>
    <col min="5111" max="5111" width="9.21875" style="1" customWidth="1"/>
    <col min="5112" max="5112" width="8.109375" style="1" customWidth="1"/>
    <col min="5113" max="5113" width="19.21875" style="1" customWidth="1"/>
    <col min="5114" max="5114" width="5.109375" style="1" customWidth="1"/>
    <col min="5115" max="5116" width="19.21875" style="1" customWidth="1"/>
    <col min="5117" max="5117" width="18.77734375" style="1" customWidth="1"/>
    <col min="5118" max="5118" width="18.21875" style="1" customWidth="1"/>
    <col min="5119" max="5119" width="9.44140625" style="1" customWidth="1"/>
    <col min="5120" max="5120" width="12.77734375" style="1" bestFit="1" customWidth="1"/>
    <col min="5121" max="5121" width="16.77734375" style="1" customWidth="1"/>
    <col min="5122" max="5123" width="16.33203125" style="1" bestFit="1" customWidth="1"/>
    <col min="5124" max="5124" width="5.44140625" style="1" bestFit="1" customWidth="1"/>
    <col min="5125" max="5125" width="51.44140625" style="1" bestFit="1" customWidth="1"/>
    <col min="5126" max="5358" width="9" style="1"/>
    <col min="5359" max="5359" width="13.88671875" style="1" bestFit="1" customWidth="1"/>
    <col min="5360" max="5360" width="5.77734375" style="1" customWidth="1"/>
    <col min="5361" max="5361" width="13.44140625" style="1" customWidth="1"/>
    <col min="5362" max="5362" width="13" style="1" bestFit="1" customWidth="1"/>
    <col min="5363" max="5363" width="5.44140625" style="1" bestFit="1" customWidth="1"/>
    <col min="5364" max="5364" width="14.109375" style="1" customWidth="1"/>
    <col min="5365" max="5365" width="12.77734375" style="1" customWidth="1"/>
    <col min="5366" max="5366" width="15" style="1" customWidth="1"/>
    <col min="5367" max="5367" width="9.21875" style="1" customWidth="1"/>
    <col min="5368" max="5368" width="8.109375" style="1" customWidth="1"/>
    <col min="5369" max="5369" width="19.21875" style="1" customWidth="1"/>
    <col min="5370" max="5370" width="5.109375" style="1" customWidth="1"/>
    <col min="5371" max="5372" width="19.21875" style="1" customWidth="1"/>
    <col min="5373" max="5373" width="18.77734375" style="1" customWidth="1"/>
    <col min="5374" max="5374" width="18.21875" style="1" customWidth="1"/>
    <col min="5375" max="5375" width="9.44140625" style="1" customWidth="1"/>
    <col min="5376" max="5376" width="12.77734375" style="1" bestFit="1" customWidth="1"/>
    <col min="5377" max="5377" width="16.77734375" style="1" customWidth="1"/>
    <col min="5378" max="5379" width="16.33203125" style="1" bestFit="1" customWidth="1"/>
    <col min="5380" max="5380" width="5.44140625" style="1" bestFit="1" customWidth="1"/>
    <col min="5381" max="5381" width="51.44140625" style="1" bestFit="1" customWidth="1"/>
    <col min="5382" max="5614" width="9" style="1"/>
    <col min="5615" max="5615" width="13.88671875" style="1" bestFit="1" customWidth="1"/>
    <col min="5616" max="5616" width="5.77734375" style="1" customWidth="1"/>
    <col min="5617" max="5617" width="13.44140625" style="1" customWidth="1"/>
    <col min="5618" max="5618" width="13" style="1" bestFit="1" customWidth="1"/>
    <col min="5619" max="5619" width="5.44140625" style="1" bestFit="1" customWidth="1"/>
    <col min="5620" max="5620" width="14.109375" style="1" customWidth="1"/>
    <col min="5621" max="5621" width="12.77734375" style="1" customWidth="1"/>
    <col min="5622" max="5622" width="15" style="1" customWidth="1"/>
    <col min="5623" max="5623" width="9.21875" style="1" customWidth="1"/>
    <col min="5624" max="5624" width="8.109375" style="1" customWidth="1"/>
    <col min="5625" max="5625" width="19.21875" style="1" customWidth="1"/>
    <col min="5626" max="5626" width="5.109375" style="1" customWidth="1"/>
    <col min="5627" max="5628" width="19.21875" style="1" customWidth="1"/>
    <col min="5629" max="5629" width="18.77734375" style="1" customWidth="1"/>
    <col min="5630" max="5630" width="18.21875" style="1" customWidth="1"/>
    <col min="5631" max="5631" width="9.44140625" style="1" customWidth="1"/>
    <col min="5632" max="5632" width="12.77734375" style="1" bestFit="1" customWidth="1"/>
    <col min="5633" max="5633" width="16.77734375" style="1" customWidth="1"/>
    <col min="5634" max="5635" width="16.33203125" style="1" bestFit="1" customWidth="1"/>
    <col min="5636" max="5636" width="5.44140625" style="1" bestFit="1" customWidth="1"/>
    <col min="5637" max="5637" width="51.44140625" style="1" bestFit="1" customWidth="1"/>
    <col min="5638" max="5870" width="9" style="1"/>
    <col min="5871" max="5871" width="13.88671875" style="1" bestFit="1" customWidth="1"/>
    <col min="5872" max="5872" width="5.77734375" style="1" customWidth="1"/>
    <col min="5873" max="5873" width="13.44140625" style="1" customWidth="1"/>
    <col min="5874" max="5874" width="13" style="1" bestFit="1" customWidth="1"/>
    <col min="5875" max="5875" width="5.44140625" style="1" bestFit="1" customWidth="1"/>
    <col min="5876" max="5876" width="14.109375" style="1" customWidth="1"/>
    <col min="5877" max="5877" width="12.77734375" style="1" customWidth="1"/>
    <col min="5878" max="5878" width="15" style="1" customWidth="1"/>
    <col min="5879" max="5879" width="9.21875" style="1" customWidth="1"/>
    <col min="5880" max="5880" width="8.109375" style="1" customWidth="1"/>
    <col min="5881" max="5881" width="19.21875" style="1" customWidth="1"/>
    <col min="5882" max="5882" width="5.109375" style="1" customWidth="1"/>
    <col min="5883" max="5884" width="19.21875" style="1" customWidth="1"/>
    <col min="5885" max="5885" width="18.77734375" style="1" customWidth="1"/>
    <col min="5886" max="5886" width="18.21875" style="1" customWidth="1"/>
    <col min="5887" max="5887" width="9.44140625" style="1" customWidth="1"/>
    <col min="5888" max="5888" width="12.77734375" style="1" bestFit="1" customWidth="1"/>
    <col min="5889" max="5889" width="16.77734375" style="1" customWidth="1"/>
    <col min="5890" max="5891" width="16.33203125" style="1" bestFit="1" customWidth="1"/>
    <col min="5892" max="5892" width="5.44140625" style="1" bestFit="1" customWidth="1"/>
    <col min="5893" max="5893" width="51.44140625" style="1" bestFit="1" customWidth="1"/>
    <col min="5894" max="6126" width="9" style="1"/>
    <col min="6127" max="6127" width="13.88671875" style="1" bestFit="1" customWidth="1"/>
    <col min="6128" max="6128" width="5.77734375" style="1" customWidth="1"/>
    <col min="6129" max="6129" width="13.44140625" style="1" customWidth="1"/>
    <col min="6130" max="6130" width="13" style="1" bestFit="1" customWidth="1"/>
    <col min="6131" max="6131" width="5.44140625" style="1" bestFit="1" customWidth="1"/>
    <col min="6132" max="6132" width="14.109375" style="1" customWidth="1"/>
    <col min="6133" max="6133" width="12.77734375" style="1" customWidth="1"/>
    <col min="6134" max="6134" width="15" style="1" customWidth="1"/>
    <col min="6135" max="6135" width="9.21875" style="1" customWidth="1"/>
    <col min="6136" max="6136" width="8.109375" style="1" customWidth="1"/>
    <col min="6137" max="6137" width="19.21875" style="1" customWidth="1"/>
    <col min="6138" max="6138" width="5.109375" style="1" customWidth="1"/>
    <col min="6139" max="6140" width="19.21875" style="1" customWidth="1"/>
    <col min="6141" max="6141" width="18.77734375" style="1" customWidth="1"/>
    <col min="6142" max="6142" width="18.21875" style="1" customWidth="1"/>
    <col min="6143" max="6143" width="9.44140625" style="1" customWidth="1"/>
    <col min="6144" max="6144" width="12.77734375" style="1" bestFit="1" customWidth="1"/>
    <col min="6145" max="6145" width="16.77734375" style="1" customWidth="1"/>
    <col min="6146" max="6147" width="16.33203125" style="1" bestFit="1" customWidth="1"/>
    <col min="6148" max="6148" width="5.44140625" style="1" bestFit="1" customWidth="1"/>
    <col min="6149" max="6149" width="51.44140625" style="1" bestFit="1" customWidth="1"/>
    <col min="6150" max="6382" width="9" style="1"/>
    <col min="6383" max="6383" width="13.88671875" style="1" bestFit="1" customWidth="1"/>
    <col min="6384" max="6384" width="5.77734375" style="1" customWidth="1"/>
    <col min="6385" max="6385" width="13.44140625" style="1" customWidth="1"/>
    <col min="6386" max="6386" width="13" style="1" bestFit="1" customWidth="1"/>
    <col min="6387" max="6387" width="5.44140625" style="1" bestFit="1" customWidth="1"/>
    <col min="6388" max="6388" width="14.109375" style="1" customWidth="1"/>
    <col min="6389" max="6389" width="12.77734375" style="1" customWidth="1"/>
    <col min="6390" max="6390" width="15" style="1" customWidth="1"/>
    <col min="6391" max="6391" width="9.21875" style="1" customWidth="1"/>
    <col min="6392" max="6392" width="8.109375" style="1" customWidth="1"/>
    <col min="6393" max="6393" width="19.21875" style="1" customWidth="1"/>
    <col min="6394" max="6394" width="5.109375" style="1" customWidth="1"/>
    <col min="6395" max="6396" width="19.21875" style="1" customWidth="1"/>
    <col min="6397" max="6397" width="18.77734375" style="1" customWidth="1"/>
    <col min="6398" max="6398" width="18.21875" style="1" customWidth="1"/>
    <col min="6399" max="6399" width="9.44140625" style="1" customWidth="1"/>
    <col min="6400" max="6400" width="12.77734375" style="1" bestFit="1" customWidth="1"/>
    <col min="6401" max="6401" width="16.77734375" style="1" customWidth="1"/>
    <col min="6402" max="6403" width="16.33203125" style="1" bestFit="1" customWidth="1"/>
    <col min="6404" max="6404" width="5.44140625" style="1" bestFit="1" customWidth="1"/>
    <col min="6405" max="6405" width="51.44140625" style="1" bestFit="1" customWidth="1"/>
    <col min="6406" max="6638" width="9" style="1"/>
    <col min="6639" max="6639" width="13.88671875" style="1" bestFit="1" customWidth="1"/>
    <col min="6640" max="6640" width="5.77734375" style="1" customWidth="1"/>
    <col min="6641" max="6641" width="13.44140625" style="1" customWidth="1"/>
    <col min="6642" max="6642" width="13" style="1" bestFit="1" customWidth="1"/>
    <col min="6643" max="6643" width="5.44140625" style="1" bestFit="1" customWidth="1"/>
    <col min="6644" max="6644" width="14.109375" style="1" customWidth="1"/>
    <col min="6645" max="6645" width="12.77734375" style="1" customWidth="1"/>
    <col min="6646" max="6646" width="15" style="1" customWidth="1"/>
    <col min="6647" max="6647" width="9.21875" style="1" customWidth="1"/>
    <col min="6648" max="6648" width="8.109375" style="1" customWidth="1"/>
    <col min="6649" max="6649" width="19.21875" style="1" customWidth="1"/>
    <col min="6650" max="6650" width="5.109375" style="1" customWidth="1"/>
    <col min="6651" max="6652" width="19.21875" style="1" customWidth="1"/>
    <col min="6653" max="6653" width="18.77734375" style="1" customWidth="1"/>
    <col min="6654" max="6654" width="18.21875" style="1" customWidth="1"/>
    <col min="6655" max="6655" width="9.44140625" style="1" customWidth="1"/>
    <col min="6656" max="6656" width="12.77734375" style="1" bestFit="1" customWidth="1"/>
    <col min="6657" max="6657" width="16.77734375" style="1" customWidth="1"/>
    <col min="6658" max="6659" width="16.33203125" style="1" bestFit="1" customWidth="1"/>
    <col min="6660" max="6660" width="5.44140625" style="1" bestFit="1" customWidth="1"/>
    <col min="6661" max="6661" width="51.44140625" style="1" bestFit="1" customWidth="1"/>
    <col min="6662" max="6894" width="9" style="1"/>
    <col min="6895" max="6895" width="13.88671875" style="1" bestFit="1" customWidth="1"/>
    <col min="6896" max="6896" width="5.77734375" style="1" customWidth="1"/>
    <col min="6897" max="6897" width="13.44140625" style="1" customWidth="1"/>
    <col min="6898" max="6898" width="13" style="1" bestFit="1" customWidth="1"/>
    <col min="6899" max="6899" width="5.44140625" style="1" bestFit="1" customWidth="1"/>
    <col min="6900" max="6900" width="14.109375" style="1" customWidth="1"/>
    <col min="6901" max="6901" width="12.77734375" style="1" customWidth="1"/>
    <col min="6902" max="6902" width="15" style="1" customWidth="1"/>
    <col min="6903" max="6903" width="9.21875" style="1" customWidth="1"/>
    <col min="6904" max="6904" width="8.109375" style="1" customWidth="1"/>
    <col min="6905" max="6905" width="19.21875" style="1" customWidth="1"/>
    <col min="6906" max="6906" width="5.109375" style="1" customWidth="1"/>
    <col min="6907" max="6908" width="19.21875" style="1" customWidth="1"/>
    <col min="6909" max="6909" width="18.77734375" style="1" customWidth="1"/>
    <col min="6910" max="6910" width="18.21875" style="1" customWidth="1"/>
    <col min="6911" max="6911" width="9.44140625" style="1" customWidth="1"/>
    <col min="6912" max="6912" width="12.77734375" style="1" bestFit="1" customWidth="1"/>
    <col min="6913" max="6913" width="16.77734375" style="1" customWidth="1"/>
    <col min="6914" max="6915" width="16.33203125" style="1" bestFit="1" customWidth="1"/>
    <col min="6916" max="6916" width="5.44140625" style="1" bestFit="1" customWidth="1"/>
    <col min="6917" max="6917" width="51.44140625" style="1" bestFit="1" customWidth="1"/>
    <col min="6918" max="7150" width="9" style="1"/>
    <col min="7151" max="7151" width="13.88671875" style="1" bestFit="1" customWidth="1"/>
    <col min="7152" max="7152" width="5.77734375" style="1" customWidth="1"/>
    <col min="7153" max="7153" width="13.44140625" style="1" customWidth="1"/>
    <col min="7154" max="7154" width="13" style="1" bestFit="1" customWidth="1"/>
    <col min="7155" max="7155" width="5.44140625" style="1" bestFit="1" customWidth="1"/>
    <col min="7156" max="7156" width="14.109375" style="1" customWidth="1"/>
    <col min="7157" max="7157" width="12.77734375" style="1" customWidth="1"/>
    <col min="7158" max="7158" width="15" style="1" customWidth="1"/>
    <col min="7159" max="7159" width="9.21875" style="1" customWidth="1"/>
    <col min="7160" max="7160" width="8.109375" style="1" customWidth="1"/>
    <col min="7161" max="7161" width="19.21875" style="1" customWidth="1"/>
    <col min="7162" max="7162" width="5.109375" style="1" customWidth="1"/>
    <col min="7163" max="7164" width="19.21875" style="1" customWidth="1"/>
    <col min="7165" max="7165" width="18.77734375" style="1" customWidth="1"/>
    <col min="7166" max="7166" width="18.21875" style="1" customWidth="1"/>
    <col min="7167" max="7167" width="9.44140625" style="1" customWidth="1"/>
    <col min="7168" max="7168" width="12.77734375" style="1" bestFit="1" customWidth="1"/>
    <col min="7169" max="7169" width="16.77734375" style="1" customWidth="1"/>
    <col min="7170" max="7171" width="16.33203125" style="1" bestFit="1" customWidth="1"/>
    <col min="7172" max="7172" width="5.44140625" style="1" bestFit="1" customWidth="1"/>
    <col min="7173" max="7173" width="51.44140625" style="1" bestFit="1" customWidth="1"/>
    <col min="7174" max="7406" width="9" style="1"/>
    <col min="7407" max="7407" width="13.88671875" style="1" bestFit="1" customWidth="1"/>
    <col min="7408" max="7408" width="5.77734375" style="1" customWidth="1"/>
    <col min="7409" max="7409" width="13.44140625" style="1" customWidth="1"/>
    <col min="7410" max="7410" width="13" style="1" bestFit="1" customWidth="1"/>
    <col min="7411" max="7411" width="5.44140625" style="1" bestFit="1" customWidth="1"/>
    <col min="7412" max="7412" width="14.109375" style="1" customWidth="1"/>
    <col min="7413" max="7413" width="12.77734375" style="1" customWidth="1"/>
    <col min="7414" max="7414" width="15" style="1" customWidth="1"/>
    <col min="7415" max="7415" width="9.21875" style="1" customWidth="1"/>
    <col min="7416" max="7416" width="8.109375" style="1" customWidth="1"/>
    <col min="7417" max="7417" width="19.21875" style="1" customWidth="1"/>
    <col min="7418" max="7418" width="5.109375" style="1" customWidth="1"/>
    <col min="7419" max="7420" width="19.21875" style="1" customWidth="1"/>
    <col min="7421" max="7421" width="18.77734375" style="1" customWidth="1"/>
    <col min="7422" max="7422" width="18.21875" style="1" customWidth="1"/>
    <col min="7423" max="7423" width="9.44140625" style="1" customWidth="1"/>
    <col min="7424" max="7424" width="12.77734375" style="1" bestFit="1" customWidth="1"/>
    <col min="7425" max="7425" width="16.77734375" style="1" customWidth="1"/>
    <col min="7426" max="7427" width="16.33203125" style="1" bestFit="1" customWidth="1"/>
    <col min="7428" max="7428" width="5.44140625" style="1" bestFit="1" customWidth="1"/>
    <col min="7429" max="7429" width="51.44140625" style="1" bestFit="1" customWidth="1"/>
    <col min="7430" max="7662" width="9" style="1"/>
    <col min="7663" max="7663" width="13.88671875" style="1" bestFit="1" customWidth="1"/>
    <col min="7664" max="7664" width="5.77734375" style="1" customWidth="1"/>
    <col min="7665" max="7665" width="13.44140625" style="1" customWidth="1"/>
    <col min="7666" max="7666" width="13" style="1" bestFit="1" customWidth="1"/>
    <col min="7667" max="7667" width="5.44140625" style="1" bestFit="1" customWidth="1"/>
    <col min="7668" max="7668" width="14.109375" style="1" customWidth="1"/>
    <col min="7669" max="7669" width="12.77734375" style="1" customWidth="1"/>
    <col min="7670" max="7670" width="15" style="1" customWidth="1"/>
    <col min="7671" max="7671" width="9.21875" style="1" customWidth="1"/>
    <col min="7672" max="7672" width="8.109375" style="1" customWidth="1"/>
    <col min="7673" max="7673" width="19.21875" style="1" customWidth="1"/>
    <col min="7674" max="7674" width="5.109375" style="1" customWidth="1"/>
    <col min="7675" max="7676" width="19.21875" style="1" customWidth="1"/>
    <col min="7677" max="7677" width="18.77734375" style="1" customWidth="1"/>
    <col min="7678" max="7678" width="18.21875" style="1" customWidth="1"/>
    <col min="7679" max="7679" width="9.44140625" style="1" customWidth="1"/>
    <col min="7680" max="7680" width="12.77734375" style="1" bestFit="1" customWidth="1"/>
    <col min="7681" max="7681" width="16.77734375" style="1" customWidth="1"/>
    <col min="7682" max="7683" width="16.33203125" style="1" bestFit="1" customWidth="1"/>
    <col min="7684" max="7684" width="5.44140625" style="1" bestFit="1" customWidth="1"/>
    <col min="7685" max="7685" width="51.44140625" style="1" bestFit="1" customWidth="1"/>
    <col min="7686" max="7918" width="9" style="1"/>
    <col min="7919" max="7919" width="13.88671875" style="1" bestFit="1" customWidth="1"/>
    <col min="7920" max="7920" width="5.77734375" style="1" customWidth="1"/>
    <col min="7921" max="7921" width="13.44140625" style="1" customWidth="1"/>
    <col min="7922" max="7922" width="13" style="1" bestFit="1" customWidth="1"/>
    <col min="7923" max="7923" width="5.44140625" style="1" bestFit="1" customWidth="1"/>
    <col min="7924" max="7924" width="14.109375" style="1" customWidth="1"/>
    <col min="7925" max="7925" width="12.77734375" style="1" customWidth="1"/>
    <col min="7926" max="7926" width="15" style="1" customWidth="1"/>
    <col min="7927" max="7927" width="9.21875" style="1" customWidth="1"/>
    <col min="7928" max="7928" width="8.109375" style="1" customWidth="1"/>
    <col min="7929" max="7929" width="19.21875" style="1" customWidth="1"/>
    <col min="7930" max="7930" width="5.109375" style="1" customWidth="1"/>
    <col min="7931" max="7932" width="19.21875" style="1" customWidth="1"/>
    <col min="7933" max="7933" width="18.77734375" style="1" customWidth="1"/>
    <col min="7934" max="7934" width="18.21875" style="1" customWidth="1"/>
    <col min="7935" max="7935" width="9.44140625" style="1" customWidth="1"/>
    <col min="7936" max="7936" width="12.77734375" style="1" bestFit="1" customWidth="1"/>
    <col min="7937" max="7937" width="16.77734375" style="1" customWidth="1"/>
    <col min="7938" max="7939" width="16.33203125" style="1" bestFit="1" customWidth="1"/>
    <col min="7940" max="7940" width="5.44140625" style="1" bestFit="1" customWidth="1"/>
    <col min="7941" max="7941" width="51.44140625" style="1" bestFit="1" customWidth="1"/>
    <col min="7942" max="8174" width="9" style="1"/>
    <col min="8175" max="8175" width="13.88671875" style="1" bestFit="1" customWidth="1"/>
    <col min="8176" max="8176" width="5.77734375" style="1" customWidth="1"/>
    <col min="8177" max="8177" width="13.44140625" style="1" customWidth="1"/>
    <col min="8178" max="8178" width="13" style="1" bestFit="1" customWidth="1"/>
    <col min="8179" max="8179" width="5.44140625" style="1" bestFit="1" customWidth="1"/>
    <col min="8180" max="8180" width="14.109375" style="1" customWidth="1"/>
    <col min="8181" max="8181" width="12.77734375" style="1" customWidth="1"/>
    <col min="8182" max="8182" width="15" style="1" customWidth="1"/>
    <col min="8183" max="8183" width="9.21875" style="1" customWidth="1"/>
    <col min="8184" max="8184" width="8.109375" style="1" customWidth="1"/>
    <col min="8185" max="8185" width="19.21875" style="1" customWidth="1"/>
    <col min="8186" max="8186" width="5.109375" style="1" customWidth="1"/>
    <col min="8187" max="8188" width="19.21875" style="1" customWidth="1"/>
    <col min="8189" max="8189" width="18.77734375" style="1" customWidth="1"/>
    <col min="8190" max="8190" width="18.21875" style="1" customWidth="1"/>
    <col min="8191" max="8191" width="9.44140625" style="1" customWidth="1"/>
    <col min="8192" max="8192" width="12.77734375" style="1" bestFit="1" customWidth="1"/>
    <col min="8193" max="8193" width="16.77734375" style="1" customWidth="1"/>
    <col min="8194" max="8195" width="16.33203125" style="1" bestFit="1" customWidth="1"/>
    <col min="8196" max="8196" width="5.44140625" style="1" bestFit="1" customWidth="1"/>
    <col min="8197" max="8197" width="51.44140625" style="1" bestFit="1" customWidth="1"/>
    <col min="8198" max="8430" width="9" style="1"/>
    <col min="8431" max="8431" width="13.88671875" style="1" bestFit="1" customWidth="1"/>
    <col min="8432" max="8432" width="5.77734375" style="1" customWidth="1"/>
    <col min="8433" max="8433" width="13.44140625" style="1" customWidth="1"/>
    <col min="8434" max="8434" width="13" style="1" bestFit="1" customWidth="1"/>
    <col min="8435" max="8435" width="5.44140625" style="1" bestFit="1" customWidth="1"/>
    <col min="8436" max="8436" width="14.109375" style="1" customWidth="1"/>
    <col min="8437" max="8437" width="12.77734375" style="1" customWidth="1"/>
    <col min="8438" max="8438" width="15" style="1" customWidth="1"/>
    <col min="8439" max="8439" width="9.21875" style="1" customWidth="1"/>
    <col min="8440" max="8440" width="8.109375" style="1" customWidth="1"/>
    <col min="8441" max="8441" width="19.21875" style="1" customWidth="1"/>
    <col min="8442" max="8442" width="5.109375" style="1" customWidth="1"/>
    <col min="8443" max="8444" width="19.21875" style="1" customWidth="1"/>
    <col min="8445" max="8445" width="18.77734375" style="1" customWidth="1"/>
    <col min="8446" max="8446" width="18.21875" style="1" customWidth="1"/>
    <col min="8447" max="8447" width="9.44140625" style="1" customWidth="1"/>
    <col min="8448" max="8448" width="12.77734375" style="1" bestFit="1" customWidth="1"/>
    <col min="8449" max="8449" width="16.77734375" style="1" customWidth="1"/>
    <col min="8450" max="8451" width="16.33203125" style="1" bestFit="1" customWidth="1"/>
    <col min="8452" max="8452" width="5.44140625" style="1" bestFit="1" customWidth="1"/>
    <col min="8453" max="8453" width="51.44140625" style="1" bestFit="1" customWidth="1"/>
    <col min="8454" max="8686" width="9" style="1"/>
    <col min="8687" max="8687" width="13.88671875" style="1" bestFit="1" customWidth="1"/>
    <col min="8688" max="8688" width="5.77734375" style="1" customWidth="1"/>
    <col min="8689" max="8689" width="13.44140625" style="1" customWidth="1"/>
    <col min="8690" max="8690" width="13" style="1" bestFit="1" customWidth="1"/>
    <col min="8691" max="8691" width="5.44140625" style="1" bestFit="1" customWidth="1"/>
    <col min="8692" max="8692" width="14.109375" style="1" customWidth="1"/>
    <col min="8693" max="8693" width="12.77734375" style="1" customWidth="1"/>
    <col min="8694" max="8694" width="15" style="1" customWidth="1"/>
    <col min="8695" max="8695" width="9.21875" style="1" customWidth="1"/>
    <col min="8696" max="8696" width="8.109375" style="1" customWidth="1"/>
    <col min="8697" max="8697" width="19.21875" style="1" customWidth="1"/>
    <col min="8698" max="8698" width="5.109375" style="1" customWidth="1"/>
    <col min="8699" max="8700" width="19.21875" style="1" customWidth="1"/>
    <col min="8701" max="8701" width="18.77734375" style="1" customWidth="1"/>
    <col min="8702" max="8702" width="18.21875" style="1" customWidth="1"/>
    <col min="8703" max="8703" width="9.44140625" style="1" customWidth="1"/>
    <col min="8704" max="8704" width="12.77734375" style="1" bestFit="1" customWidth="1"/>
    <col min="8705" max="8705" width="16.77734375" style="1" customWidth="1"/>
    <col min="8706" max="8707" width="16.33203125" style="1" bestFit="1" customWidth="1"/>
    <col min="8708" max="8708" width="5.44140625" style="1" bestFit="1" customWidth="1"/>
    <col min="8709" max="8709" width="51.44140625" style="1" bestFit="1" customWidth="1"/>
    <col min="8710" max="8942" width="9" style="1"/>
    <col min="8943" max="8943" width="13.88671875" style="1" bestFit="1" customWidth="1"/>
    <col min="8944" max="8944" width="5.77734375" style="1" customWidth="1"/>
    <col min="8945" max="8945" width="13.44140625" style="1" customWidth="1"/>
    <col min="8946" max="8946" width="13" style="1" bestFit="1" customWidth="1"/>
    <col min="8947" max="8947" width="5.44140625" style="1" bestFit="1" customWidth="1"/>
    <col min="8948" max="8948" width="14.109375" style="1" customWidth="1"/>
    <col min="8949" max="8949" width="12.77734375" style="1" customWidth="1"/>
    <col min="8950" max="8950" width="15" style="1" customWidth="1"/>
    <col min="8951" max="8951" width="9.21875" style="1" customWidth="1"/>
    <col min="8952" max="8952" width="8.109375" style="1" customWidth="1"/>
    <col min="8953" max="8953" width="19.21875" style="1" customWidth="1"/>
    <col min="8954" max="8954" width="5.109375" style="1" customWidth="1"/>
    <col min="8955" max="8956" width="19.21875" style="1" customWidth="1"/>
    <col min="8957" max="8957" width="18.77734375" style="1" customWidth="1"/>
    <col min="8958" max="8958" width="18.21875" style="1" customWidth="1"/>
    <col min="8959" max="8959" width="9.44140625" style="1" customWidth="1"/>
    <col min="8960" max="8960" width="12.77734375" style="1" bestFit="1" customWidth="1"/>
    <col min="8961" max="8961" width="16.77734375" style="1" customWidth="1"/>
    <col min="8962" max="8963" width="16.33203125" style="1" bestFit="1" customWidth="1"/>
    <col min="8964" max="8964" width="5.44140625" style="1" bestFit="1" customWidth="1"/>
    <col min="8965" max="8965" width="51.44140625" style="1" bestFit="1" customWidth="1"/>
    <col min="8966" max="9198" width="9" style="1"/>
    <col min="9199" max="9199" width="13.88671875" style="1" bestFit="1" customWidth="1"/>
    <col min="9200" max="9200" width="5.77734375" style="1" customWidth="1"/>
    <col min="9201" max="9201" width="13.44140625" style="1" customWidth="1"/>
    <col min="9202" max="9202" width="13" style="1" bestFit="1" customWidth="1"/>
    <col min="9203" max="9203" width="5.44140625" style="1" bestFit="1" customWidth="1"/>
    <col min="9204" max="9204" width="14.109375" style="1" customWidth="1"/>
    <col min="9205" max="9205" width="12.77734375" style="1" customWidth="1"/>
    <col min="9206" max="9206" width="15" style="1" customWidth="1"/>
    <col min="9207" max="9207" width="9.21875" style="1" customWidth="1"/>
    <col min="9208" max="9208" width="8.109375" style="1" customWidth="1"/>
    <col min="9209" max="9209" width="19.21875" style="1" customWidth="1"/>
    <col min="9210" max="9210" width="5.109375" style="1" customWidth="1"/>
    <col min="9211" max="9212" width="19.21875" style="1" customWidth="1"/>
    <col min="9213" max="9213" width="18.77734375" style="1" customWidth="1"/>
    <col min="9214" max="9214" width="18.21875" style="1" customWidth="1"/>
    <col min="9215" max="9215" width="9.44140625" style="1" customWidth="1"/>
    <col min="9216" max="9216" width="12.77734375" style="1" bestFit="1" customWidth="1"/>
    <col min="9217" max="9217" width="16.77734375" style="1" customWidth="1"/>
    <col min="9218" max="9219" width="16.33203125" style="1" bestFit="1" customWidth="1"/>
    <col min="9220" max="9220" width="5.44140625" style="1" bestFit="1" customWidth="1"/>
    <col min="9221" max="9221" width="51.44140625" style="1" bestFit="1" customWidth="1"/>
    <col min="9222" max="9454" width="9" style="1"/>
    <col min="9455" max="9455" width="13.88671875" style="1" bestFit="1" customWidth="1"/>
    <col min="9456" max="9456" width="5.77734375" style="1" customWidth="1"/>
    <col min="9457" max="9457" width="13.44140625" style="1" customWidth="1"/>
    <col min="9458" max="9458" width="13" style="1" bestFit="1" customWidth="1"/>
    <col min="9459" max="9459" width="5.44140625" style="1" bestFit="1" customWidth="1"/>
    <col min="9460" max="9460" width="14.109375" style="1" customWidth="1"/>
    <col min="9461" max="9461" width="12.77734375" style="1" customWidth="1"/>
    <col min="9462" max="9462" width="15" style="1" customWidth="1"/>
    <col min="9463" max="9463" width="9.21875" style="1" customWidth="1"/>
    <col min="9464" max="9464" width="8.109375" style="1" customWidth="1"/>
    <col min="9465" max="9465" width="19.21875" style="1" customWidth="1"/>
    <col min="9466" max="9466" width="5.109375" style="1" customWidth="1"/>
    <col min="9467" max="9468" width="19.21875" style="1" customWidth="1"/>
    <col min="9469" max="9469" width="18.77734375" style="1" customWidth="1"/>
    <col min="9470" max="9470" width="18.21875" style="1" customWidth="1"/>
    <col min="9471" max="9471" width="9.44140625" style="1" customWidth="1"/>
    <col min="9472" max="9472" width="12.77734375" style="1" bestFit="1" customWidth="1"/>
    <col min="9473" max="9473" width="16.77734375" style="1" customWidth="1"/>
    <col min="9474" max="9475" width="16.33203125" style="1" bestFit="1" customWidth="1"/>
    <col min="9476" max="9476" width="5.44140625" style="1" bestFit="1" customWidth="1"/>
    <col min="9477" max="9477" width="51.44140625" style="1" bestFit="1" customWidth="1"/>
    <col min="9478" max="9710" width="9" style="1"/>
    <col min="9711" max="9711" width="13.88671875" style="1" bestFit="1" customWidth="1"/>
    <col min="9712" max="9712" width="5.77734375" style="1" customWidth="1"/>
    <col min="9713" max="9713" width="13.44140625" style="1" customWidth="1"/>
    <col min="9714" max="9714" width="13" style="1" bestFit="1" customWidth="1"/>
    <col min="9715" max="9715" width="5.44140625" style="1" bestFit="1" customWidth="1"/>
    <col min="9716" max="9716" width="14.109375" style="1" customWidth="1"/>
    <col min="9717" max="9717" width="12.77734375" style="1" customWidth="1"/>
    <col min="9718" max="9718" width="15" style="1" customWidth="1"/>
    <col min="9719" max="9719" width="9.21875" style="1" customWidth="1"/>
    <col min="9720" max="9720" width="8.109375" style="1" customWidth="1"/>
    <col min="9721" max="9721" width="19.21875" style="1" customWidth="1"/>
    <col min="9722" max="9722" width="5.109375" style="1" customWidth="1"/>
    <col min="9723" max="9724" width="19.21875" style="1" customWidth="1"/>
    <col min="9725" max="9725" width="18.77734375" style="1" customWidth="1"/>
    <col min="9726" max="9726" width="18.21875" style="1" customWidth="1"/>
    <col min="9727" max="9727" width="9.44140625" style="1" customWidth="1"/>
    <col min="9728" max="9728" width="12.77734375" style="1" bestFit="1" customWidth="1"/>
    <col min="9729" max="9729" width="16.77734375" style="1" customWidth="1"/>
    <col min="9730" max="9731" width="16.33203125" style="1" bestFit="1" customWidth="1"/>
    <col min="9732" max="9732" width="5.44140625" style="1" bestFit="1" customWidth="1"/>
    <col min="9733" max="9733" width="51.44140625" style="1" bestFit="1" customWidth="1"/>
    <col min="9734" max="9966" width="9" style="1"/>
    <col min="9967" max="9967" width="13.88671875" style="1" bestFit="1" customWidth="1"/>
    <col min="9968" max="9968" width="5.77734375" style="1" customWidth="1"/>
    <col min="9969" max="9969" width="13.44140625" style="1" customWidth="1"/>
    <col min="9970" max="9970" width="13" style="1" bestFit="1" customWidth="1"/>
    <col min="9971" max="9971" width="5.44140625" style="1" bestFit="1" customWidth="1"/>
    <col min="9972" max="9972" width="14.109375" style="1" customWidth="1"/>
    <col min="9973" max="9973" width="12.77734375" style="1" customWidth="1"/>
    <col min="9974" max="9974" width="15" style="1" customWidth="1"/>
    <col min="9975" max="9975" width="9.21875" style="1" customWidth="1"/>
    <col min="9976" max="9976" width="8.109375" style="1" customWidth="1"/>
    <col min="9977" max="9977" width="19.21875" style="1" customWidth="1"/>
    <col min="9978" max="9978" width="5.109375" style="1" customWidth="1"/>
    <col min="9979" max="9980" width="19.21875" style="1" customWidth="1"/>
    <col min="9981" max="9981" width="18.77734375" style="1" customWidth="1"/>
    <col min="9982" max="9982" width="18.21875" style="1" customWidth="1"/>
    <col min="9983" max="9983" width="9.44140625" style="1" customWidth="1"/>
    <col min="9984" max="9984" width="12.77734375" style="1" bestFit="1" customWidth="1"/>
    <col min="9985" max="9985" width="16.77734375" style="1" customWidth="1"/>
    <col min="9986" max="9987" width="16.33203125" style="1" bestFit="1" customWidth="1"/>
    <col min="9988" max="9988" width="5.44140625" style="1" bestFit="1" customWidth="1"/>
    <col min="9989" max="9989" width="51.44140625" style="1" bestFit="1" customWidth="1"/>
    <col min="9990" max="10222" width="9" style="1"/>
    <col min="10223" max="10223" width="13.88671875" style="1" bestFit="1" customWidth="1"/>
    <col min="10224" max="10224" width="5.77734375" style="1" customWidth="1"/>
    <col min="10225" max="10225" width="13.44140625" style="1" customWidth="1"/>
    <col min="10226" max="10226" width="13" style="1" bestFit="1" customWidth="1"/>
    <col min="10227" max="10227" width="5.44140625" style="1" bestFit="1" customWidth="1"/>
    <col min="10228" max="10228" width="14.109375" style="1" customWidth="1"/>
    <col min="10229" max="10229" width="12.77734375" style="1" customWidth="1"/>
    <col min="10230" max="10230" width="15" style="1" customWidth="1"/>
    <col min="10231" max="10231" width="9.21875" style="1" customWidth="1"/>
    <col min="10232" max="10232" width="8.109375" style="1" customWidth="1"/>
    <col min="10233" max="10233" width="19.21875" style="1" customWidth="1"/>
    <col min="10234" max="10234" width="5.109375" style="1" customWidth="1"/>
    <col min="10235" max="10236" width="19.21875" style="1" customWidth="1"/>
    <col min="10237" max="10237" width="18.77734375" style="1" customWidth="1"/>
    <col min="10238" max="10238" width="18.21875" style="1" customWidth="1"/>
    <col min="10239" max="10239" width="9.44140625" style="1" customWidth="1"/>
    <col min="10240" max="10240" width="12.77734375" style="1" bestFit="1" customWidth="1"/>
    <col min="10241" max="10241" width="16.77734375" style="1" customWidth="1"/>
    <col min="10242" max="10243" width="16.33203125" style="1" bestFit="1" customWidth="1"/>
    <col min="10244" max="10244" width="5.44140625" style="1" bestFit="1" customWidth="1"/>
    <col min="10245" max="10245" width="51.44140625" style="1" bestFit="1" customWidth="1"/>
    <col min="10246" max="10478" width="9" style="1"/>
    <col min="10479" max="10479" width="13.88671875" style="1" bestFit="1" customWidth="1"/>
    <col min="10480" max="10480" width="5.77734375" style="1" customWidth="1"/>
    <col min="10481" max="10481" width="13.44140625" style="1" customWidth="1"/>
    <col min="10482" max="10482" width="13" style="1" bestFit="1" customWidth="1"/>
    <col min="10483" max="10483" width="5.44140625" style="1" bestFit="1" customWidth="1"/>
    <col min="10484" max="10484" width="14.109375" style="1" customWidth="1"/>
    <col min="10485" max="10485" width="12.77734375" style="1" customWidth="1"/>
    <col min="10486" max="10486" width="15" style="1" customWidth="1"/>
    <col min="10487" max="10487" width="9.21875" style="1" customWidth="1"/>
    <col min="10488" max="10488" width="8.109375" style="1" customWidth="1"/>
    <col min="10489" max="10489" width="19.21875" style="1" customWidth="1"/>
    <col min="10490" max="10490" width="5.109375" style="1" customWidth="1"/>
    <col min="10491" max="10492" width="19.21875" style="1" customWidth="1"/>
    <col min="10493" max="10493" width="18.77734375" style="1" customWidth="1"/>
    <col min="10494" max="10494" width="18.21875" style="1" customWidth="1"/>
    <col min="10495" max="10495" width="9.44140625" style="1" customWidth="1"/>
    <col min="10496" max="10496" width="12.77734375" style="1" bestFit="1" customWidth="1"/>
    <col min="10497" max="10497" width="16.77734375" style="1" customWidth="1"/>
    <col min="10498" max="10499" width="16.33203125" style="1" bestFit="1" customWidth="1"/>
    <col min="10500" max="10500" width="5.44140625" style="1" bestFit="1" customWidth="1"/>
    <col min="10501" max="10501" width="51.44140625" style="1" bestFit="1" customWidth="1"/>
    <col min="10502" max="10734" width="9" style="1"/>
    <col min="10735" max="10735" width="13.88671875" style="1" bestFit="1" customWidth="1"/>
    <col min="10736" max="10736" width="5.77734375" style="1" customWidth="1"/>
    <col min="10737" max="10737" width="13.44140625" style="1" customWidth="1"/>
    <col min="10738" max="10738" width="13" style="1" bestFit="1" customWidth="1"/>
    <col min="10739" max="10739" width="5.44140625" style="1" bestFit="1" customWidth="1"/>
    <col min="10740" max="10740" width="14.109375" style="1" customWidth="1"/>
    <col min="10741" max="10741" width="12.77734375" style="1" customWidth="1"/>
    <col min="10742" max="10742" width="15" style="1" customWidth="1"/>
    <col min="10743" max="10743" width="9.21875" style="1" customWidth="1"/>
    <col min="10744" max="10744" width="8.109375" style="1" customWidth="1"/>
    <col min="10745" max="10745" width="19.21875" style="1" customWidth="1"/>
    <col min="10746" max="10746" width="5.109375" style="1" customWidth="1"/>
    <col min="10747" max="10748" width="19.21875" style="1" customWidth="1"/>
    <col min="10749" max="10749" width="18.77734375" style="1" customWidth="1"/>
    <col min="10750" max="10750" width="18.21875" style="1" customWidth="1"/>
    <col min="10751" max="10751" width="9.44140625" style="1" customWidth="1"/>
    <col min="10752" max="10752" width="12.77734375" style="1" bestFit="1" customWidth="1"/>
    <col min="10753" max="10753" width="16.77734375" style="1" customWidth="1"/>
    <col min="10754" max="10755" width="16.33203125" style="1" bestFit="1" customWidth="1"/>
    <col min="10756" max="10756" width="5.44140625" style="1" bestFit="1" customWidth="1"/>
    <col min="10757" max="10757" width="51.44140625" style="1" bestFit="1" customWidth="1"/>
    <col min="10758" max="10990" width="9" style="1"/>
    <col min="10991" max="10991" width="13.88671875" style="1" bestFit="1" customWidth="1"/>
    <col min="10992" max="10992" width="5.77734375" style="1" customWidth="1"/>
    <col min="10993" max="10993" width="13.44140625" style="1" customWidth="1"/>
    <col min="10994" max="10994" width="13" style="1" bestFit="1" customWidth="1"/>
    <col min="10995" max="10995" width="5.44140625" style="1" bestFit="1" customWidth="1"/>
    <col min="10996" max="10996" width="14.109375" style="1" customWidth="1"/>
    <col min="10997" max="10997" width="12.77734375" style="1" customWidth="1"/>
    <col min="10998" max="10998" width="15" style="1" customWidth="1"/>
    <col min="10999" max="10999" width="9.21875" style="1" customWidth="1"/>
    <col min="11000" max="11000" width="8.109375" style="1" customWidth="1"/>
    <col min="11001" max="11001" width="19.21875" style="1" customWidth="1"/>
    <col min="11002" max="11002" width="5.109375" style="1" customWidth="1"/>
    <col min="11003" max="11004" width="19.21875" style="1" customWidth="1"/>
    <col min="11005" max="11005" width="18.77734375" style="1" customWidth="1"/>
    <col min="11006" max="11006" width="18.21875" style="1" customWidth="1"/>
    <col min="11007" max="11007" width="9.44140625" style="1" customWidth="1"/>
    <col min="11008" max="11008" width="12.77734375" style="1" bestFit="1" customWidth="1"/>
    <col min="11009" max="11009" width="16.77734375" style="1" customWidth="1"/>
    <col min="11010" max="11011" width="16.33203125" style="1" bestFit="1" customWidth="1"/>
    <col min="11012" max="11012" width="5.44140625" style="1" bestFit="1" customWidth="1"/>
    <col min="11013" max="11013" width="51.44140625" style="1" bestFit="1" customWidth="1"/>
    <col min="11014" max="11246" width="9" style="1"/>
    <col min="11247" max="11247" width="13.88671875" style="1" bestFit="1" customWidth="1"/>
    <col min="11248" max="11248" width="5.77734375" style="1" customWidth="1"/>
    <col min="11249" max="11249" width="13.44140625" style="1" customWidth="1"/>
    <col min="11250" max="11250" width="13" style="1" bestFit="1" customWidth="1"/>
    <col min="11251" max="11251" width="5.44140625" style="1" bestFit="1" customWidth="1"/>
    <col min="11252" max="11252" width="14.109375" style="1" customWidth="1"/>
    <col min="11253" max="11253" width="12.77734375" style="1" customWidth="1"/>
    <col min="11254" max="11254" width="15" style="1" customWidth="1"/>
    <col min="11255" max="11255" width="9.21875" style="1" customWidth="1"/>
    <col min="11256" max="11256" width="8.109375" style="1" customWidth="1"/>
    <col min="11257" max="11257" width="19.21875" style="1" customWidth="1"/>
    <col min="11258" max="11258" width="5.109375" style="1" customWidth="1"/>
    <col min="11259" max="11260" width="19.21875" style="1" customWidth="1"/>
    <col min="11261" max="11261" width="18.77734375" style="1" customWidth="1"/>
    <col min="11262" max="11262" width="18.21875" style="1" customWidth="1"/>
    <col min="11263" max="11263" width="9.44140625" style="1" customWidth="1"/>
    <col min="11264" max="11264" width="12.77734375" style="1" bestFit="1" customWidth="1"/>
    <col min="11265" max="11265" width="16.77734375" style="1" customWidth="1"/>
    <col min="11266" max="11267" width="16.33203125" style="1" bestFit="1" customWidth="1"/>
    <col min="11268" max="11268" width="5.44140625" style="1" bestFit="1" customWidth="1"/>
    <col min="11269" max="11269" width="51.44140625" style="1" bestFit="1" customWidth="1"/>
    <col min="11270" max="11502" width="9" style="1"/>
    <col min="11503" max="11503" width="13.88671875" style="1" bestFit="1" customWidth="1"/>
    <col min="11504" max="11504" width="5.77734375" style="1" customWidth="1"/>
    <col min="11505" max="11505" width="13.44140625" style="1" customWidth="1"/>
    <col min="11506" max="11506" width="13" style="1" bestFit="1" customWidth="1"/>
    <col min="11507" max="11507" width="5.44140625" style="1" bestFit="1" customWidth="1"/>
    <col min="11508" max="11508" width="14.109375" style="1" customWidth="1"/>
    <col min="11509" max="11509" width="12.77734375" style="1" customWidth="1"/>
    <col min="11510" max="11510" width="15" style="1" customWidth="1"/>
    <col min="11511" max="11511" width="9.21875" style="1" customWidth="1"/>
    <col min="11512" max="11512" width="8.109375" style="1" customWidth="1"/>
    <col min="11513" max="11513" width="19.21875" style="1" customWidth="1"/>
    <col min="11514" max="11514" width="5.109375" style="1" customWidth="1"/>
    <col min="11515" max="11516" width="19.21875" style="1" customWidth="1"/>
    <col min="11517" max="11517" width="18.77734375" style="1" customWidth="1"/>
    <col min="11518" max="11518" width="18.21875" style="1" customWidth="1"/>
    <col min="11519" max="11519" width="9.44140625" style="1" customWidth="1"/>
    <col min="11520" max="11520" width="12.77734375" style="1" bestFit="1" customWidth="1"/>
    <col min="11521" max="11521" width="16.77734375" style="1" customWidth="1"/>
    <col min="11522" max="11523" width="16.33203125" style="1" bestFit="1" customWidth="1"/>
    <col min="11524" max="11524" width="5.44140625" style="1" bestFit="1" customWidth="1"/>
    <col min="11525" max="11525" width="51.44140625" style="1" bestFit="1" customWidth="1"/>
    <col min="11526" max="11758" width="9" style="1"/>
    <col min="11759" max="11759" width="13.88671875" style="1" bestFit="1" customWidth="1"/>
    <col min="11760" max="11760" width="5.77734375" style="1" customWidth="1"/>
    <col min="11761" max="11761" width="13.44140625" style="1" customWidth="1"/>
    <col min="11762" max="11762" width="13" style="1" bestFit="1" customWidth="1"/>
    <col min="11763" max="11763" width="5.44140625" style="1" bestFit="1" customWidth="1"/>
    <col min="11764" max="11764" width="14.109375" style="1" customWidth="1"/>
    <col min="11765" max="11765" width="12.77734375" style="1" customWidth="1"/>
    <col min="11766" max="11766" width="15" style="1" customWidth="1"/>
    <col min="11767" max="11767" width="9.21875" style="1" customWidth="1"/>
    <col min="11768" max="11768" width="8.109375" style="1" customWidth="1"/>
    <col min="11769" max="11769" width="19.21875" style="1" customWidth="1"/>
    <col min="11770" max="11770" width="5.109375" style="1" customWidth="1"/>
    <col min="11771" max="11772" width="19.21875" style="1" customWidth="1"/>
    <col min="11773" max="11773" width="18.77734375" style="1" customWidth="1"/>
    <col min="11774" max="11774" width="18.21875" style="1" customWidth="1"/>
    <col min="11775" max="11775" width="9.44140625" style="1" customWidth="1"/>
    <col min="11776" max="11776" width="12.77734375" style="1" bestFit="1" customWidth="1"/>
    <col min="11777" max="11777" width="16.77734375" style="1" customWidth="1"/>
    <col min="11778" max="11779" width="16.33203125" style="1" bestFit="1" customWidth="1"/>
    <col min="11780" max="11780" width="5.44140625" style="1" bestFit="1" customWidth="1"/>
    <col min="11781" max="11781" width="51.44140625" style="1" bestFit="1" customWidth="1"/>
    <col min="11782" max="12014" width="9" style="1"/>
    <col min="12015" max="12015" width="13.88671875" style="1" bestFit="1" customWidth="1"/>
    <col min="12016" max="12016" width="5.77734375" style="1" customWidth="1"/>
    <col min="12017" max="12017" width="13.44140625" style="1" customWidth="1"/>
    <col min="12018" max="12018" width="13" style="1" bestFit="1" customWidth="1"/>
    <col min="12019" max="12019" width="5.44140625" style="1" bestFit="1" customWidth="1"/>
    <col min="12020" max="12020" width="14.109375" style="1" customWidth="1"/>
    <col min="12021" max="12021" width="12.77734375" style="1" customWidth="1"/>
    <col min="12022" max="12022" width="15" style="1" customWidth="1"/>
    <col min="12023" max="12023" width="9.21875" style="1" customWidth="1"/>
    <col min="12024" max="12024" width="8.109375" style="1" customWidth="1"/>
    <col min="12025" max="12025" width="19.21875" style="1" customWidth="1"/>
    <col min="12026" max="12026" width="5.109375" style="1" customWidth="1"/>
    <col min="12027" max="12028" width="19.21875" style="1" customWidth="1"/>
    <col min="12029" max="12029" width="18.77734375" style="1" customWidth="1"/>
    <col min="12030" max="12030" width="18.21875" style="1" customWidth="1"/>
    <col min="12031" max="12031" width="9.44140625" style="1" customWidth="1"/>
    <col min="12032" max="12032" width="12.77734375" style="1" bestFit="1" customWidth="1"/>
    <col min="12033" max="12033" width="16.77734375" style="1" customWidth="1"/>
    <col min="12034" max="12035" width="16.33203125" style="1" bestFit="1" customWidth="1"/>
    <col min="12036" max="12036" width="5.44140625" style="1" bestFit="1" customWidth="1"/>
    <col min="12037" max="12037" width="51.44140625" style="1" bestFit="1" customWidth="1"/>
    <col min="12038" max="12270" width="9" style="1"/>
    <col min="12271" max="12271" width="13.88671875" style="1" bestFit="1" customWidth="1"/>
    <col min="12272" max="12272" width="5.77734375" style="1" customWidth="1"/>
    <col min="12273" max="12273" width="13.44140625" style="1" customWidth="1"/>
    <col min="12274" max="12274" width="13" style="1" bestFit="1" customWidth="1"/>
    <col min="12275" max="12275" width="5.44140625" style="1" bestFit="1" customWidth="1"/>
    <col min="12276" max="12276" width="14.109375" style="1" customWidth="1"/>
    <col min="12277" max="12277" width="12.77734375" style="1" customWidth="1"/>
    <col min="12278" max="12278" width="15" style="1" customWidth="1"/>
    <col min="12279" max="12279" width="9.21875" style="1" customWidth="1"/>
    <col min="12280" max="12280" width="8.109375" style="1" customWidth="1"/>
    <col min="12281" max="12281" width="19.21875" style="1" customWidth="1"/>
    <col min="12282" max="12282" width="5.109375" style="1" customWidth="1"/>
    <col min="12283" max="12284" width="19.21875" style="1" customWidth="1"/>
    <col min="12285" max="12285" width="18.77734375" style="1" customWidth="1"/>
    <col min="12286" max="12286" width="18.21875" style="1" customWidth="1"/>
    <col min="12287" max="12287" width="9.44140625" style="1" customWidth="1"/>
    <col min="12288" max="12288" width="12.77734375" style="1" bestFit="1" customWidth="1"/>
    <col min="12289" max="12289" width="16.77734375" style="1" customWidth="1"/>
    <col min="12290" max="12291" width="16.33203125" style="1" bestFit="1" customWidth="1"/>
    <col min="12292" max="12292" width="5.44140625" style="1" bestFit="1" customWidth="1"/>
    <col min="12293" max="12293" width="51.44140625" style="1" bestFit="1" customWidth="1"/>
    <col min="12294" max="12526" width="9" style="1"/>
    <col min="12527" max="12527" width="13.88671875" style="1" bestFit="1" customWidth="1"/>
    <col min="12528" max="12528" width="5.77734375" style="1" customWidth="1"/>
    <col min="12529" max="12529" width="13.44140625" style="1" customWidth="1"/>
    <col min="12530" max="12530" width="13" style="1" bestFit="1" customWidth="1"/>
    <col min="12531" max="12531" width="5.44140625" style="1" bestFit="1" customWidth="1"/>
    <col min="12532" max="12532" width="14.109375" style="1" customWidth="1"/>
    <col min="12533" max="12533" width="12.77734375" style="1" customWidth="1"/>
    <col min="12534" max="12534" width="15" style="1" customWidth="1"/>
    <col min="12535" max="12535" width="9.21875" style="1" customWidth="1"/>
    <col min="12536" max="12536" width="8.109375" style="1" customWidth="1"/>
    <col min="12537" max="12537" width="19.21875" style="1" customWidth="1"/>
    <col min="12538" max="12538" width="5.109375" style="1" customWidth="1"/>
    <col min="12539" max="12540" width="19.21875" style="1" customWidth="1"/>
    <col min="12541" max="12541" width="18.77734375" style="1" customWidth="1"/>
    <col min="12542" max="12542" width="18.21875" style="1" customWidth="1"/>
    <col min="12543" max="12543" width="9.44140625" style="1" customWidth="1"/>
    <col min="12544" max="12544" width="12.77734375" style="1" bestFit="1" customWidth="1"/>
    <col min="12545" max="12545" width="16.77734375" style="1" customWidth="1"/>
    <col min="12546" max="12547" width="16.33203125" style="1" bestFit="1" customWidth="1"/>
    <col min="12548" max="12548" width="5.44140625" style="1" bestFit="1" customWidth="1"/>
    <col min="12549" max="12549" width="51.44140625" style="1" bestFit="1" customWidth="1"/>
    <col min="12550" max="12782" width="9" style="1"/>
    <col min="12783" max="12783" width="13.88671875" style="1" bestFit="1" customWidth="1"/>
    <col min="12784" max="12784" width="5.77734375" style="1" customWidth="1"/>
    <col min="12785" max="12785" width="13.44140625" style="1" customWidth="1"/>
    <col min="12786" max="12786" width="13" style="1" bestFit="1" customWidth="1"/>
    <col min="12787" max="12787" width="5.44140625" style="1" bestFit="1" customWidth="1"/>
    <col min="12788" max="12788" width="14.109375" style="1" customWidth="1"/>
    <col min="12789" max="12789" width="12.77734375" style="1" customWidth="1"/>
    <col min="12790" max="12790" width="15" style="1" customWidth="1"/>
    <col min="12791" max="12791" width="9.21875" style="1" customWidth="1"/>
    <col min="12792" max="12792" width="8.109375" style="1" customWidth="1"/>
    <col min="12793" max="12793" width="19.21875" style="1" customWidth="1"/>
    <col min="12794" max="12794" width="5.109375" style="1" customWidth="1"/>
    <col min="12795" max="12796" width="19.21875" style="1" customWidth="1"/>
    <col min="12797" max="12797" width="18.77734375" style="1" customWidth="1"/>
    <col min="12798" max="12798" width="18.21875" style="1" customWidth="1"/>
    <col min="12799" max="12799" width="9.44140625" style="1" customWidth="1"/>
    <col min="12800" max="12800" width="12.77734375" style="1" bestFit="1" customWidth="1"/>
    <col min="12801" max="12801" width="16.77734375" style="1" customWidth="1"/>
    <col min="12802" max="12803" width="16.33203125" style="1" bestFit="1" customWidth="1"/>
    <col min="12804" max="12804" width="5.44140625" style="1" bestFit="1" customWidth="1"/>
    <col min="12805" max="12805" width="51.44140625" style="1" bestFit="1" customWidth="1"/>
    <col min="12806" max="13038" width="9" style="1"/>
    <col min="13039" max="13039" width="13.88671875" style="1" bestFit="1" customWidth="1"/>
    <col min="13040" max="13040" width="5.77734375" style="1" customWidth="1"/>
    <col min="13041" max="13041" width="13.44140625" style="1" customWidth="1"/>
    <col min="13042" max="13042" width="13" style="1" bestFit="1" customWidth="1"/>
    <col min="13043" max="13043" width="5.44140625" style="1" bestFit="1" customWidth="1"/>
    <col min="13044" max="13044" width="14.109375" style="1" customWidth="1"/>
    <col min="13045" max="13045" width="12.77734375" style="1" customWidth="1"/>
    <col min="13046" max="13046" width="15" style="1" customWidth="1"/>
    <col min="13047" max="13047" width="9.21875" style="1" customWidth="1"/>
    <col min="13048" max="13048" width="8.109375" style="1" customWidth="1"/>
    <col min="13049" max="13049" width="19.21875" style="1" customWidth="1"/>
    <col min="13050" max="13050" width="5.109375" style="1" customWidth="1"/>
    <col min="13051" max="13052" width="19.21875" style="1" customWidth="1"/>
    <col min="13053" max="13053" width="18.77734375" style="1" customWidth="1"/>
    <col min="13054" max="13054" width="18.21875" style="1" customWidth="1"/>
    <col min="13055" max="13055" width="9.44140625" style="1" customWidth="1"/>
    <col min="13056" max="13056" width="12.77734375" style="1" bestFit="1" customWidth="1"/>
    <col min="13057" max="13057" width="16.77734375" style="1" customWidth="1"/>
    <col min="13058" max="13059" width="16.33203125" style="1" bestFit="1" customWidth="1"/>
    <col min="13060" max="13060" width="5.44140625" style="1" bestFit="1" customWidth="1"/>
    <col min="13061" max="13061" width="51.44140625" style="1" bestFit="1" customWidth="1"/>
    <col min="13062" max="13294" width="9" style="1"/>
    <col min="13295" max="13295" width="13.88671875" style="1" bestFit="1" customWidth="1"/>
    <col min="13296" max="13296" width="5.77734375" style="1" customWidth="1"/>
    <col min="13297" max="13297" width="13.44140625" style="1" customWidth="1"/>
    <col min="13298" max="13298" width="13" style="1" bestFit="1" customWidth="1"/>
    <col min="13299" max="13299" width="5.44140625" style="1" bestFit="1" customWidth="1"/>
    <col min="13300" max="13300" width="14.109375" style="1" customWidth="1"/>
    <col min="13301" max="13301" width="12.77734375" style="1" customWidth="1"/>
    <col min="13302" max="13302" width="15" style="1" customWidth="1"/>
    <col min="13303" max="13303" width="9.21875" style="1" customWidth="1"/>
    <col min="13304" max="13304" width="8.109375" style="1" customWidth="1"/>
    <col min="13305" max="13305" width="19.21875" style="1" customWidth="1"/>
    <col min="13306" max="13306" width="5.109375" style="1" customWidth="1"/>
    <col min="13307" max="13308" width="19.21875" style="1" customWidth="1"/>
    <col min="13309" max="13309" width="18.77734375" style="1" customWidth="1"/>
    <col min="13310" max="13310" width="18.21875" style="1" customWidth="1"/>
    <col min="13311" max="13311" width="9.44140625" style="1" customWidth="1"/>
    <col min="13312" max="13312" width="12.77734375" style="1" bestFit="1" customWidth="1"/>
    <col min="13313" max="13313" width="16.77734375" style="1" customWidth="1"/>
    <col min="13314" max="13315" width="16.33203125" style="1" bestFit="1" customWidth="1"/>
    <col min="13316" max="13316" width="5.44140625" style="1" bestFit="1" customWidth="1"/>
    <col min="13317" max="13317" width="51.44140625" style="1" bestFit="1" customWidth="1"/>
    <col min="13318" max="13550" width="9" style="1"/>
    <col min="13551" max="13551" width="13.88671875" style="1" bestFit="1" customWidth="1"/>
    <col min="13552" max="13552" width="5.77734375" style="1" customWidth="1"/>
    <col min="13553" max="13553" width="13.44140625" style="1" customWidth="1"/>
    <col min="13554" max="13554" width="13" style="1" bestFit="1" customWidth="1"/>
    <col min="13555" max="13555" width="5.44140625" style="1" bestFit="1" customWidth="1"/>
    <col min="13556" max="13556" width="14.109375" style="1" customWidth="1"/>
    <col min="13557" max="13557" width="12.77734375" style="1" customWidth="1"/>
    <col min="13558" max="13558" width="15" style="1" customWidth="1"/>
    <col min="13559" max="13559" width="9.21875" style="1" customWidth="1"/>
    <col min="13560" max="13560" width="8.109375" style="1" customWidth="1"/>
    <col min="13561" max="13561" width="19.21875" style="1" customWidth="1"/>
    <col min="13562" max="13562" width="5.109375" style="1" customWidth="1"/>
    <col min="13563" max="13564" width="19.21875" style="1" customWidth="1"/>
    <col min="13565" max="13565" width="18.77734375" style="1" customWidth="1"/>
    <col min="13566" max="13566" width="18.21875" style="1" customWidth="1"/>
    <col min="13567" max="13567" width="9.44140625" style="1" customWidth="1"/>
    <col min="13568" max="13568" width="12.77734375" style="1" bestFit="1" customWidth="1"/>
    <col min="13569" max="13569" width="16.77734375" style="1" customWidth="1"/>
    <col min="13570" max="13571" width="16.33203125" style="1" bestFit="1" customWidth="1"/>
    <col min="13572" max="13572" width="5.44140625" style="1" bestFit="1" customWidth="1"/>
    <col min="13573" max="13573" width="51.44140625" style="1" bestFit="1" customWidth="1"/>
    <col min="13574" max="13806" width="9" style="1"/>
    <col min="13807" max="13807" width="13.88671875" style="1" bestFit="1" customWidth="1"/>
    <col min="13808" max="13808" width="5.77734375" style="1" customWidth="1"/>
    <col min="13809" max="13809" width="13.44140625" style="1" customWidth="1"/>
    <col min="13810" max="13810" width="13" style="1" bestFit="1" customWidth="1"/>
    <col min="13811" max="13811" width="5.44140625" style="1" bestFit="1" customWidth="1"/>
    <col min="13812" max="13812" width="14.109375" style="1" customWidth="1"/>
    <col min="13813" max="13813" width="12.77734375" style="1" customWidth="1"/>
    <col min="13814" max="13814" width="15" style="1" customWidth="1"/>
    <col min="13815" max="13815" width="9.21875" style="1" customWidth="1"/>
    <col min="13816" max="13816" width="8.109375" style="1" customWidth="1"/>
    <col min="13817" max="13817" width="19.21875" style="1" customWidth="1"/>
    <col min="13818" max="13818" width="5.109375" style="1" customWidth="1"/>
    <col min="13819" max="13820" width="19.21875" style="1" customWidth="1"/>
    <col min="13821" max="13821" width="18.77734375" style="1" customWidth="1"/>
    <col min="13822" max="13822" width="18.21875" style="1" customWidth="1"/>
    <col min="13823" max="13823" width="9.44140625" style="1" customWidth="1"/>
    <col min="13824" max="13824" width="12.77734375" style="1" bestFit="1" customWidth="1"/>
    <col min="13825" max="13825" width="16.77734375" style="1" customWidth="1"/>
    <col min="13826" max="13827" width="16.33203125" style="1" bestFit="1" customWidth="1"/>
    <col min="13828" max="13828" width="5.44140625" style="1" bestFit="1" customWidth="1"/>
    <col min="13829" max="13829" width="51.44140625" style="1" bestFit="1" customWidth="1"/>
    <col min="13830" max="14062" width="9" style="1"/>
    <col min="14063" max="14063" width="13.88671875" style="1" bestFit="1" customWidth="1"/>
    <col min="14064" max="14064" width="5.77734375" style="1" customWidth="1"/>
    <col min="14065" max="14065" width="13.44140625" style="1" customWidth="1"/>
    <col min="14066" max="14066" width="13" style="1" bestFit="1" customWidth="1"/>
    <col min="14067" max="14067" width="5.44140625" style="1" bestFit="1" customWidth="1"/>
    <col min="14068" max="14068" width="14.109375" style="1" customWidth="1"/>
    <col min="14069" max="14069" width="12.77734375" style="1" customWidth="1"/>
    <col min="14070" max="14070" width="15" style="1" customWidth="1"/>
    <col min="14071" max="14071" width="9.21875" style="1" customWidth="1"/>
    <col min="14072" max="14072" width="8.109375" style="1" customWidth="1"/>
    <col min="14073" max="14073" width="19.21875" style="1" customWidth="1"/>
    <col min="14074" max="14074" width="5.109375" style="1" customWidth="1"/>
    <col min="14075" max="14076" width="19.21875" style="1" customWidth="1"/>
    <col min="14077" max="14077" width="18.77734375" style="1" customWidth="1"/>
    <col min="14078" max="14078" width="18.21875" style="1" customWidth="1"/>
    <col min="14079" max="14079" width="9.44140625" style="1" customWidth="1"/>
    <col min="14080" max="14080" width="12.77734375" style="1" bestFit="1" customWidth="1"/>
    <col min="14081" max="14081" width="16.77734375" style="1" customWidth="1"/>
    <col min="14082" max="14083" width="16.33203125" style="1" bestFit="1" customWidth="1"/>
    <col min="14084" max="14084" width="5.44140625" style="1" bestFit="1" customWidth="1"/>
    <col min="14085" max="14085" width="51.44140625" style="1" bestFit="1" customWidth="1"/>
    <col min="14086" max="14318" width="9" style="1"/>
    <col min="14319" max="14319" width="13.88671875" style="1" bestFit="1" customWidth="1"/>
    <col min="14320" max="14320" width="5.77734375" style="1" customWidth="1"/>
    <col min="14321" max="14321" width="13.44140625" style="1" customWidth="1"/>
    <col min="14322" max="14322" width="13" style="1" bestFit="1" customWidth="1"/>
    <col min="14323" max="14323" width="5.44140625" style="1" bestFit="1" customWidth="1"/>
    <col min="14324" max="14324" width="14.109375" style="1" customWidth="1"/>
    <col min="14325" max="14325" width="12.77734375" style="1" customWidth="1"/>
    <col min="14326" max="14326" width="15" style="1" customWidth="1"/>
    <col min="14327" max="14327" width="9.21875" style="1" customWidth="1"/>
    <col min="14328" max="14328" width="8.109375" style="1" customWidth="1"/>
    <col min="14329" max="14329" width="19.21875" style="1" customWidth="1"/>
    <col min="14330" max="14330" width="5.109375" style="1" customWidth="1"/>
    <col min="14331" max="14332" width="19.21875" style="1" customWidth="1"/>
    <col min="14333" max="14333" width="18.77734375" style="1" customWidth="1"/>
    <col min="14334" max="14334" width="18.21875" style="1" customWidth="1"/>
    <col min="14335" max="14335" width="9.44140625" style="1" customWidth="1"/>
    <col min="14336" max="14336" width="12.77734375" style="1" bestFit="1" customWidth="1"/>
    <col min="14337" max="14337" width="16.77734375" style="1" customWidth="1"/>
    <col min="14338" max="14339" width="16.33203125" style="1" bestFit="1" customWidth="1"/>
    <col min="14340" max="14340" width="5.44140625" style="1" bestFit="1" customWidth="1"/>
    <col min="14341" max="14341" width="51.44140625" style="1" bestFit="1" customWidth="1"/>
    <col min="14342" max="14574" width="9" style="1"/>
    <col min="14575" max="14575" width="13.88671875" style="1" bestFit="1" customWidth="1"/>
    <col min="14576" max="14576" width="5.77734375" style="1" customWidth="1"/>
    <col min="14577" max="14577" width="13.44140625" style="1" customWidth="1"/>
    <col min="14578" max="14578" width="13" style="1" bestFit="1" customWidth="1"/>
    <col min="14579" max="14579" width="5.44140625" style="1" bestFit="1" customWidth="1"/>
    <col min="14580" max="14580" width="14.109375" style="1" customWidth="1"/>
    <col min="14581" max="14581" width="12.77734375" style="1" customWidth="1"/>
    <col min="14582" max="14582" width="15" style="1" customWidth="1"/>
    <col min="14583" max="14583" width="9.21875" style="1" customWidth="1"/>
    <col min="14584" max="14584" width="8.109375" style="1" customWidth="1"/>
    <col min="14585" max="14585" width="19.21875" style="1" customWidth="1"/>
    <col min="14586" max="14586" width="5.109375" style="1" customWidth="1"/>
    <col min="14587" max="14588" width="19.21875" style="1" customWidth="1"/>
    <col min="14589" max="14589" width="18.77734375" style="1" customWidth="1"/>
    <col min="14590" max="14590" width="18.21875" style="1" customWidth="1"/>
    <col min="14591" max="14591" width="9.44140625" style="1" customWidth="1"/>
    <col min="14592" max="14592" width="12.77734375" style="1" bestFit="1" customWidth="1"/>
    <col min="14593" max="14593" width="16.77734375" style="1" customWidth="1"/>
    <col min="14594" max="14595" width="16.33203125" style="1" bestFit="1" customWidth="1"/>
    <col min="14596" max="14596" width="5.44140625" style="1" bestFit="1" customWidth="1"/>
    <col min="14597" max="14597" width="51.44140625" style="1" bestFit="1" customWidth="1"/>
    <col min="14598" max="14830" width="9" style="1"/>
    <col min="14831" max="14831" width="13.88671875" style="1" bestFit="1" customWidth="1"/>
    <col min="14832" max="14832" width="5.77734375" style="1" customWidth="1"/>
    <col min="14833" max="14833" width="13.44140625" style="1" customWidth="1"/>
    <col min="14834" max="14834" width="13" style="1" bestFit="1" customWidth="1"/>
    <col min="14835" max="14835" width="5.44140625" style="1" bestFit="1" customWidth="1"/>
    <col min="14836" max="14836" width="14.109375" style="1" customWidth="1"/>
    <col min="14837" max="14837" width="12.77734375" style="1" customWidth="1"/>
    <col min="14838" max="14838" width="15" style="1" customWidth="1"/>
    <col min="14839" max="14839" width="9.21875" style="1" customWidth="1"/>
    <col min="14840" max="14840" width="8.109375" style="1" customWidth="1"/>
    <col min="14841" max="14841" width="19.21875" style="1" customWidth="1"/>
    <col min="14842" max="14842" width="5.109375" style="1" customWidth="1"/>
    <col min="14843" max="14844" width="19.21875" style="1" customWidth="1"/>
    <col min="14845" max="14845" width="18.77734375" style="1" customWidth="1"/>
    <col min="14846" max="14846" width="18.21875" style="1" customWidth="1"/>
    <col min="14847" max="14847" width="9.44140625" style="1" customWidth="1"/>
    <col min="14848" max="14848" width="12.77734375" style="1" bestFit="1" customWidth="1"/>
    <col min="14849" max="14849" width="16.77734375" style="1" customWidth="1"/>
    <col min="14850" max="14851" width="16.33203125" style="1" bestFit="1" customWidth="1"/>
    <col min="14852" max="14852" width="5.44140625" style="1" bestFit="1" customWidth="1"/>
    <col min="14853" max="14853" width="51.44140625" style="1" bestFit="1" customWidth="1"/>
    <col min="14854" max="15086" width="9" style="1"/>
    <col min="15087" max="15087" width="13.88671875" style="1" bestFit="1" customWidth="1"/>
    <col min="15088" max="15088" width="5.77734375" style="1" customWidth="1"/>
    <col min="15089" max="15089" width="13.44140625" style="1" customWidth="1"/>
    <col min="15090" max="15090" width="13" style="1" bestFit="1" customWidth="1"/>
    <col min="15091" max="15091" width="5.44140625" style="1" bestFit="1" customWidth="1"/>
    <col min="15092" max="15092" width="14.109375" style="1" customWidth="1"/>
    <col min="15093" max="15093" width="12.77734375" style="1" customWidth="1"/>
    <col min="15094" max="15094" width="15" style="1" customWidth="1"/>
    <col min="15095" max="15095" width="9.21875" style="1" customWidth="1"/>
    <col min="15096" max="15096" width="8.109375" style="1" customWidth="1"/>
    <col min="15097" max="15097" width="19.21875" style="1" customWidth="1"/>
    <col min="15098" max="15098" width="5.109375" style="1" customWidth="1"/>
    <col min="15099" max="15100" width="19.21875" style="1" customWidth="1"/>
    <col min="15101" max="15101" width="18.77734375" style="1" customWidth="1"/>
    <col min="15102" max="15102" width="18.21875" style="1" customWidth="1"/>
    <col min="15103" max="15103" width="9.44140625" style="1" customWidth="1"/>
    <col min="15104" max="15104" width="12.77734375" style="1" bestFit="1" customWidth="1"/>
    <col min="15105" max="15105" width="16.77734375" style="1" customWidth="1"/>
    <col min="15106" max="15107" width="16.33203125" style="1" bestFit="1" customWidth="1"/>
    <col min="15108" max="15108" width="5.44140625" style="1" bestFit="1" customWidth="1"/>
    <col min="15109" max="15109" width="51.44140625" style="1" bestFit="1" customWidth="1"/>
    <col min="15110" max="15342" width="9" style="1"/>
    <col min="15343" max="15343" width="13.88671875" style="1" bestFit="1" customWidth="1"/>
    <col min="15344" max="15344" width="5.77734375" style="1" customWidth="1"/>
    <col min="15345" max="15345" width="13.44140625" style="1" customWidth="1"/>
    <col min="15346" max="15346" width="13" style="1" bestFit="1" customWidth="1"/>
    <col min="15347" max="15347" width="5.44140625" style="1" bestFit="1" customWidth="1"/>
    <col min="15348" max="15348" width="14.109375" style="1" customWidth="1"/>
    <col min="15349" max="15349" width="12.77734375" style="1" customWidth="1"/>
    <col min="15350" max="15350" width="15" style="1" customWidth="1"/>
    <col min="15351" max="15351" width="9.21875" style="1" customWidth="1"/>
    <col min="15352" max="15352" width="8.109375" style="1" customWidth="1"/>
    <col min="15353" max="15353" width="19.21875" style="1" customWidth="1"/>
    <col min="15354" max="15354" width="5.109375" style="1" customWidth="1"/>
    <col min="15355" max="15356" width="19.21875" style="1" customWidth="1"/>
    <col min="15357" max="15357" width="18.77734375" style="1" customWidth="1"/>
    <col min="15358" max="15358" width="18.21875" style="1" customWidth="1"/>
    <col min="15359" max="15359" width="9.44140625" style="1" customWidth="1"/>
    <col min="15360" max="15360" width="12.77734375" style="1" bestFit="1" customWidth="1"/>
    <col min="15361" max="15361" width="16.77734375" style="1" customWidth="1"/>
    <col min="15362" max="15363" width="16.33203125" style="1" bestFit="1" customWidth="1"/>
    <col min="15364" max="15364" width="5.44140625" style="1" bestFit="1" customWidth="1"/>
    <col min="15365" max="15365" width="51.44140625" style="1" bestFit="1" customWidth="1"/>
    <col min="15366" max="15598" width="9" style="1"/>
    <col min="15599" max="15599" width="13.88671875" style="1" bestFit="1" customWidth="1"/>
    <col min="15600" max="15600" width="5.77734375" style="1" customWidth="1"/>
    <col min="15601" max="15601" width="13.44140625" style="1" customWidth="1"/>
    <col min="15602" max="15602" width="13" style="1" bestFit="1" customWidth="1"/>
    <col min="15603" max="15603" width="5.44140625" style="1" bestFit="1" customWidth="1"/>
    <col min="15604" max="15604" width="14.109375" style="1" customWidth="1"/>
    <col min="15605" max="15605" width="12.77734375" style="1" customWidth="1"/>
    <col min="15606" max="15606" width="15" style="1" customWidth="1"/>
    <col min="15607" max="15607" width="9.21875" style="1" customWidth="1"/>
    <col min="15608" max="15608" width="8.109375" style="1" customWidth="1"/>
    <col min="15609" max="15609" width="19.21875" style="1" customWidth="1"/>
    <col min="15610" max="15610" width="5.109375" style="1" customWidth="1"/>
    <col min="15611" max="15612" width="19.21875" style="1" customWidth="1"/>
    <col min="15613" max="15613" width="18.77734375" style="1" customWidth="1"/>
    <col min="15614" max="15614" width="18.21875" style="1" customWidth="1"/>
    <col min="15615" max="15615" width="9.44140625" style="1" customWidth="1"/>
    <col min="15616" max="15616" width="12.77734375" style="1" bestFit="1" customWidth="1"/>
    <col min="15617" max="15617" width="16.77734375" style="1" customWidth="1"/>
    <col min="15618" max="15619" width="16.33203125" style="1" bestFit="1" customWidth="1"/>
    <col min="15620" max="15620" width="5.44140625" style="1" bestFit="1" customWidth="1"/>
    <col min="15621" max="15621" width="51.44140625" style="1" bestFit="1" customWidth="1"/>
    <col min="15622" max="15854" width="9" style="1"/>
    <col min="15855" max="15855" width="13.88671875" style="1" bestFit="1" customWidth="1"/>
    <col min="15856" max="15856" width="5.77734375" style="1" customWidth="1"/>
    <col min="15857" max="15857" width="13.44140625" style="1" customWidth="1"/>
    <col min="15858" max="15858" width="13" style="1" bestFit="1" customWidth="1"/>
    <col min="15859" max="15859" width="5.44140625" style="1" bestFit="1" customWidth="1"/>
    <col min="15860" max="15860" width="14.109375" style="1" customWidth="1"/>
    <col min="15861" max="15861" width="12.77734375" style="1" customWidth="1"/>
    <col min="15862" max="15862" width="15" style="1" customWidth="1"/>
    <col min="15863" max="15863" width="9.21875" style="1" customWidth="1"/>
    <col min="15864" max="15864" width="8.109375" style="1" customWidth="1"/>
    <col min="15865" max="15865" width="19.21875" style="1" customWidth="1"/>
    <col min="15866" max="15866" width="5.109375" style="1" customWidth="1"/>
    <col min="15867" max="15868" width="19.21875" style="1" customWidth="1"/>
    <col min="15869" max="15869" width="18.77734375" style="1" customWidth="1"/>
    <col min="15870" max="15870" width="18.21875" style="1" customWidth="1"/>
    <col min="15871" max="15871" width="9.44140625" style="1" customWidth="1"/>
    <col min="15872" max="15872" width="12.77734375" style="1" bestFit="1" customWidth="1"/>
    <col min="15873" max="15873" width="16.77734375" style="1" customWidth="1"/>
    <col min="15874" max="15875" width="16.33203125" style="1" bestFit="1" customWidth="1"/>
    <col min="15876" max="15876" width="5.44140625" style="1" bestFit="1" customWidth="1"/>
    <col min="15877" max="15877" width="51.44140625" style="1" bestFit="1" customWidth="1"/>
    <col min="15878" max="16110" width="9" style="1"/>
    <col min="16111" max="16111" width="13.88671875" style="1" bestFit="1" customWidth="1"/>
    <col min="16112" max="16112" width="5.77734375" style="1" customWidth="1"/>
    <col min="16113" max="16113" width="13.44140625" style="1" customWidth="1"/>
    <col min="16114" max="16114" width="13" style="1" bestFit="1" customWidth="1"/>
    <col min="16115" max="16115" width="5.44140625" style="1" bestFit="1" customWidth="1"/>
    <col min="16116" max="16116" width="14.109375" style="1" customWidth="1"/>
    <col min="16117" max="16117" width="12.77734375" style="1" customWidth="1"/>
    <col min="16118" max="16118" width="15" style="1" customWidth="1"/>
    <col min="16119" max="16119" width="9.21875" style="1" customWidth="1"/>
    <col min="16120" max="16120" width="8.109375" style="1" customWidth="1"/>
    <col min="16121" max="16121" width="19.21875" style="1" customWidth="1"/>
    <col min="16122" max="16122" width="5.109375" style="1" customWidth="1"/>
    <col min="16123" max="16124" width="19.21875" style="1" customWidth="1"/>
    <col min="16125" max="16125" width="18.77734375" style="1" customWidth="1"/>
    <col min="16126" max="16126" width="18.21875" style="1" customWidth="1"/>
    <col min="16127" max="16127" width="9.44140625" style="1" customWidth="1"/>
    <col min="16128" max="16128" width="12.77734375" style="1" bestFit="1" customWidth="1"/>
    <col min="16129" max="16129" width="16.77734375" style="1" customWidth="1"/>
    <col min="16130" max="16131" width="16.33203125" style="1" bestFit="1" customWidth="1"/>
    <col min="16132" max="16132" width="5.44140625" style="1" bestFit="1" customWidth="1"/>
    <col min="16133" max="16133" width="51.44140625" style="1" bestFit="1" customWidth="1"/>
    <col min="16134" max="16379" width="9" style="1"/>
    <col min="16380" max="16384" width="9" style="1" customWidth="1"/>
  </cols>
  <sheetData>
    <row r="1" spans="1:22" ht="33.75" customHeight="1">
      <c r="A1" s="71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33.75" customHeight="1">
      <c r="A2" s="16"/>
      <c r="B2" s="41"/>
      <c r="C2" s="41"/>
      <c r="D2" s="16"/>
      <c r="E2" s="16"/>
      <c r="F2" s="16"/>
      <c r="G2" s="16"/>
      <c r="H2" s="18"/>
      <c r="J2" s="17"/>
      <c r="K2" s="17"/>
      <c r="L2" s="18"/>
      <c r="M2" s="17"/>
      <c r="N2" s="17"/>
      <c r="O2" s="17"/>
      <c r="P2" s="19"/>
      <c r="Q2" s="23"/>
      <c r="R2" s="19"/>
      <c r="S2" s="14"/>
    </row>
    <row r="3" spans="1:22" ht="48" customHeight="1">
      <c r="A3" s="72" t="s">
        <v>10</v>
      </c>
      <c r="B3" s="72" t="s">
        <v>16</v>
      </c>
      <c r="C3" s="74" t="s">
        <v>0</v>
      </c>
      <c r="D3" s="74" t="s">
        <v>31</v>
      </c>
      <c r="E3" s="76" t="s">
        <v>1</v>
      </c>
      <c r="F3" s="74" t="s">
        <v>32</v>
      </c>
      <c r="G3" s="74" t="s">
        <v>33</v>
      </c>
      <c r="H3" s="74" t="s">
        <v>2</v>
      </c>
      <c r="I3" s="76" t="s">
        <v>3</v>
      </c>
      <c r="J3" s="6" t="s">
        <v>11</v>
      </c>
      <c r="K3" s="78" t="s">
        <v>4</v>
      </c>
      <c r="L3" s="79"/>
      <c r="M3" s="79"/>
      <c r="N3" s="79"/>
      <c r="O3" s="80"/>
      <c r="P3" s="81" t="s">
        <v>43</v>
      </c>
      <c r="Q3" s="82"/>
      <c r="R3" s="82"/>
      <c r="S3" s="72" t="s">
        <v>30</v>
      </c>
      <c r="T3" s="83" t="s">
        <v>9</v>
      </c>
      <c r="U3" s="84"/>
      <c r="V3" s="85"/>
    </row>
    <row r="4" spans="1:22" ht="143.4" customHeight="1">
      <c r="A4" s="73"/>
      <c r="B4" s="73"/>
      <c r="C4" s="75"/>
      <c r="D4" s="75"/>
      <c r="E4" s="77"/>
      <c r="F4" s="75"/>
      <c r="G4" s="75"/>
      <c r="H4" s="75"/>
      <c r="I4" s="77"/>
      <c r="J4" s="5" t="s">
        <v>5</v>
      </c>
      <c r="K4" s="5" t="s">
        <v>6</v>
      </c>
      <c r="L4" s="5" t="s">
        <v>7</v>
      </c>
      <c r="M4" s="5" t="s">
        <v>8</v>
      </c>
      <c r="N4" s="7" t="s">
        <v>12</v>
      </c>
      <c r="O4" s="4" t="s">
        <v>42</v>
      </c>
      <c r="P4" s="8" t="s">
        <v>13</v>
      </c>
      <c r="Q4" s="8" t="s">
        <v>14</v>
      </c>
      <c r="R4" s="8" t="s">
        <v>15</v>
      </c>
      <c r="S4" s="73"/>
      <c r="T4" s="9" t="s">
        <v>40</v>
      </c>
      <c r="U4" s="10" t="s">
        <v>64</v>
      </c>
      <c r="V4" s="52" t="s">
        <v>24</v>
      </c>
    </row>
    <row r="5" spans="1:22" ht="22.2">
      <c r="A5" s="62"/>
      <c r="B5" s="62"/>
      <c r="C5" s="62"/>
      <c r="D5" s="65"/>
      <c r="E5" s="65"/>
      <c r="F5" s="62"/>
      <c r="G5" s="62"/>
      <c r="H5" s="62"/>
      <c r="I5" s="65"/>
      <c r="J5" s="68"/>
      <c r="K5" s="29"/>
      <c r="L5" s="30"/>
      <c r="M5" s="31"/>
      <c r="N5" s="32"/>
      <c r="O5" s="33"/>
      <c r="P5" s="40"/>
      <c r="Q5" s="34"/>
      <c r="R5" s="33"/>
      <c r="S5" s="55"/>
      <c r="T5" s="53"/>
      <c r="U5" s="53"/>
      <c r="V5" s="59"/>
    </row>
    <row r="6" spans="1:22" ht="22.2">
      <c r="A6" s="63"/>
      <c r="B6" s="63"/>
      <c r="C6" s="63"/>
      <c r="D6" s="67"/>
      <c r="E6" s="67"/>
      <c r="F6" s="63"/>
      <c r="G6" s="63"/>
      <c r="H6" s="63"/>
      <c r="I6" s="67"/>
      <c r="J6" s="70"/>
      <c r="K6" s="31"/>
      <c r="L6" s="31"/>
      <c r="M6" s="31"/>
      <c r="N6" s="49"/>
      <c r="O6" s="45"/>
      <c r="P6" s="47"/>
      <c r="Q6" s="47"/>
      <c r="R6" s="40"/>
      <c r="S6" s="57"/>
      <c r="T6" s="54"/>
      <c r="U6" s="54"/>
      <c r="V6" s="61"/>
    </row>
    <row r="7" spans="1:22" ht="22.2">
      <c r="A7" s="64"/>
      <c r="B7" s="64"/>
      <c r="C7" s="62"/>
      <c r="D7" s="65"/>
      <c r="E7" s="65"/>
      <c r="F7" s="62"/>
      <c r="G7" s="62"/>
      <c r="H7" s="62"/>
      <c r="I7" s="65"/>
      <c r="J7" s="68"/>
      <c r="K7" s="29"/>
      <c r="L7" s="35"/>
      <c r="M7" s="36"/>
      <c r="N7" s="37"/>
      <c r="O7" s="33"/>
      <c r="P7" s="40"/>
      <c r="Q7" s="46"/>
      <c r="R7" s="40"/>
      <c r="S7" s="55"/>
      <c r="T7" s="53"/>
      <c r="U7" s="53"/>
      <c r="V7" s="59"/>
    </row>
    <row r="8" spans="1:22" ht="22.2">
      <c r="A8" s="64"/>
      <c r="B8" s="64"/>
      <c r="C8" s="64"/>
      <c r="D8" s="66"/>
      <c r="E8" s="66"/>
      <c r="F8" s="64"/>
      <c r="G8" s="64"/>
      <c r="H8" s="64"/>
      <c r="I8" s="66"/>
      <c r="J8" s="69"/>
      <c r="K8" s="38"/>
      <c r="L8" s="38"/>
      <c r="M8" s="38"/>
      <c r="N8" s="51"/>
      <c r="O8" s="47"/>
      <c r="P8" s="27"/>
      <c r="Q8" s="34"/>
      <c r="R8" s="28"/>
      <c r="S8" s="56"/>
      <c r="T8" s="58"/>
      <c r="U8" s="58"/>
      <c r="V8" s="60"/>
    </row>
    <row r="9" spans="1:22" ht="22.2">
      <c r="A9" s="63"/>
      <c r="B9" s="63"/>
      <c r="C9" s="63"/>
      <c r="D9" s="67"/>
      <c r="E9" s="67"/>
      <c r="F9" s="63"/>
      <c r="G9" s="63"/>
      <c r="H9" s="63"/>
      <c r="I9" s="67"/>
      <c r="J9" s="70"/>
      <c r="K9" s="48"/>
      <c r="L9" s="47"/>
      <c r="M9" s="47"/>
      <c r="N9" s="47"/>
      <c r="O9" s="47"/>
      <c r="P9" s="40"/>
      <c r="Q9" s="34"/>
      <c r="R9" s="28"/>
      <c r="S9" s="57"/>
      <c r="T9" s="54"/>
      <c r="U9" s="54"/>
      <c r="V9" s="61"/>
    </row>
    <row r="10" spans="1:22">
      <c r="A10" s="14"/>
      <c r="B10" s="42"/>
      <c r="O10" s="14"/>
      <c r="P10" s="15"/>
      <c r="Q10" s="25"/>
      <c r="R10" s="15"/>
      <c r="S10" s="14"/>
    </row>
    <row r="11" spans="1:22">
      <c r="A11" s="14"/>
      <c r="B11" s="42"/>
      <c r="O11" s="14"/>
      <c r="P11" s="15"/>
      <c r="Q11" s="25"/>
      <c r="R11" s="15"/>
      <c r="S11" s="14"/>
    </row>
    <row r="12" spans="1:22">
      <c r="A12" s="14"/>
      <c r="B12" s="42"/>
      <c r="O12" s="14"/>
      <c r="P12" s="15"/>
      <c r="Q12" s="25"/>
      <c r="R12" s="15"/>
      <c r="S12" s="14"/>
    </row>
    <row r="13" spans="1:22">
      <c r="A13" s="14"/>
      <c r="B13" s="42"/>
      <c r="O13" s="14"/>
      <c r="P13" s="15"/>
      <c r="Q13" s="25"/>
      <c r="R13" s="15"/>
      <c r="S13" s="14"/>
    </row>
    <row r="14" spans="1:22">
      <c r="A14" s="14"/>
      <c r="B14" s="22"/>
      <c r="O14" s="14"/>
      <c r="P14" s="15"/>
      <c r="Q14" s="25"/>
      <c r="R14" s="15"/>
      <c r="S14" s="14"/>
    </row>
    <row r="15" spans="1:22">
      <c r="O15" s="14"/>
      <c r="P15" s="15"/>
      <c r="Q15" s="25"/>
      <c r="R15" s="15"/>
      <c r="S15" s="14"/>
    </row>
    <row r="16" spans="1:22">
      <c r="O16" s="14"/>
      <c r="P16" s="15"/>
      <c r="Q16" s="25"/>
      <c r="R16" s="15"/>
      <c r="S16" s="14"/>
    </row>
    <row r="17" spans="15:19">
      <c r="O17" s="14"/>
      <c r="P17" s="15"/>
      <c r="Q17" s="25"/>
      <c r="R17" s="15"/>
      <c r="S17" s="14"/>
    </row>
    <row r="18" spans="15:19">
      <c r="O18" s="14"/>
      <c r="P18" s="15"/>
      <c r="Q18" s="25"/>
      <c r="R18" s="15"/>
      <c r="S18" s="14"/>
    </row>
    <row r="19" spans="15:19">
      <c r="O19" s="14"/>
      <c r="P19" s="15"/>
      <c r="Q19" s="25"/>
      <c r="R19" s="15"/>
      <c r="S19" s="14"/>
    </row>
    <row r="20" spans="15:19">
      <c r="O20" s="14"/>
      <c r="P20" s="15"/>
      <c r="Q20" s="25"/>
      <c r="R20" s="15"/>
      <c r="S20" s="14"/>
    </row>
    <row r="21" spans="15:19">
      <c r="O21" s="14"/>
      <c r="P21" s="15"/>
      <c r="Q21" s="25"/>
      <c r="R21" s="15"/>
      <c r="S21" s="14"/>
    </row>
    <row r="22" spans="15:19">
      <c r="O22" s="14"/>
      <c r="P22" s="15"/>
      <c r="Q22" s="25"/>
      <c r="R22" s="15"/>
      <c r="S22" s="14"/>
    </row>
    <row r="23" spans="15:19">
      <c r="O23" s="14"/>
      <c r="P23" s="15"/>
      <c r="Q23" s="25"/>
      <c r="R23" s="15"/>
      <c r="S23" s="14"/>
    </row>
    <row r="24" spans="15:19">
      <c r="O24" s="14"/>
      <c r="P24" s="15"/>
      <c r="Q24" s="25"/>
      <c r="R24" s="15"/>
      <c r="S24" s="14"/>
    </row>
    <row r="25" spans="15:19">
      <c r="O25" s="14"/>
      <c r="P25" s="15"/>
      <c r="Q25" s="25"/>
      <c r="R25" s="15"/>
      <c r="S25" s="14"/>
    </row>
    <row r="26" spans="15:19">
      <c r="O26" s="14"/>
      <c r="P26" s="15"/>
      <c r="Q26" s="25"/>
      <c r="R26" s="15"/>
      <c r="S26" s="14"/>
    </row>
    <row r="27" spans="15:19">
      <c r="O27" s="14"/>
      <c r="P27" s="15"/>
      <c r="Q27" s="25"/>
      <c r="R27" s="15"/>
      <c r="S27" s="14"/>
    </row>
    <row r="28" spans="15:19">
      <c r="O28" s="14"/>
      <c r="P28" s="15"/>
      <c r="Q28" s="25"/>
      <c r="R28" s="15"/>
      <c r="S28" s="14"/>
    </row>
    <row r="29" spans="15:19">
      <c r="O29" s="14"/>
      <c r="P29" s="15"/>
      <c r="Q29" s="25"/>
      <c r="R29" s="15"/>
      <c r="S29" s="14"/>
    </row>
    <row r="30" spans="15:19">
      <c r="O30" s="14"/>
      <c r="P30" s="15"/>
      <c r="Q30" s="25"/>
      <c r="R30" s="15"/>
      <c r="S30" s="14"/>
    </row>
    <row r="31" spans="15:19">
      <c r="O31" s="14"/>
      <c r="P31" s="15"/>
      <c r="Q31" s="25"/>
      <c r="R31" s="15"/>
      <c r="S31" s="14"/>
    </row>
    <row r="32" spans="15:19">
      <c r="O32" s="14"/>
      <c r="P32" s="15"/>
      <c r="Q32" s="25"/>
      <c r="R32" s="15"/>
      <c r="S32" s="14"/>
    </row>
    <row r="33" spans="15:19">
      <c r="O33" s="14"/>
      <c r="P33" s="15"/>
      <c r="Q33" s="25"/>
      <c r="R33" s="15"/>
      <c r="S33" s="14"/>
    </row>
    <row r="34" spans="15:19">
      <c r="O34" s="14"/>
      <c r="P34" s="15"/>
      <c r="Q34" s="25"/>
      <c r="R34" s="15"/>
      <c r="S34" s="14"/>
    </row>
    <row r="35" spans="15:19">
      <c r="O35" s="14"/>
      <c r="P35" s="15"/>
      <c r="Q35" s="25"/>
      <c r="R35" s="15"/>
      <c r="S35" s="14"/>
    </row>
    <row r="36" spans="15:19">
      <c r="O36" s="14"/>
      <c r="P36" s="15"/>
      <c r="Q36" s="25"/>
      <c r="R36" s="15"/>
      <c r="S36" s="14"/>
    </row>
    <row r="37" spans="15:19">
      <c r="O37" s="14"/>
      <c r="P37" s="15"/>
      <c r="Q37" s="25"/>
      <c r="R37" s="15"/>
      <c r="S37" s="14"/>
    </row>
    <row r="38" spans="15:19">
      <c r="O38" s="14"/>
      <c r="P38" s="15"/>
      <c r="Q38" s="25"/>
      <c r="R38" s="15"/>
      <c r="S38" s="14"/>
    </row>
    <row r="39" spans="15:19">
      <c r="O39" s="14"/>
      <c r="P39" s="15"/>
      <c r="Q39" s="25"/>
      <c r="R39" s="15"/>
      <c r="S39" s="14"/>
    </row>
    <row r="40" spans="15:19">
      <c r="O40" s="14"/>
      <c r="P40" s="15"/>
      <c r="Q40" s="25"/>
      <c r="R40" s="15"/>
      <c r="S40" s="14"/>
    </row>
    <row r="41" spans="15:19">
      <c r="O41" s="14"/>
      <c r="P41" s="15"/>
      <c r="Q41" s="25"/>
      <c r="R41" s="15"/>
      <c r="S41" s="14"/>
    </row>
    <row r="42" spans="15:19">
      <c r="O42" s="14"/>
      <c r="P42" s="15"/>
      <c r="Q42" s="25"/>
      <c r="R42" s="15"/>
      <c r="S42" s="14"/>
    </row>
    <row r="43" spans="15:19">
      <c r="O43" s="14"/>
      <c r="P43" s="15"/>
      <c r="Q43" s="25"/>
      <c r="R43" s="15"/>
      <c r="S43" s="14"/>
    </row>
    <row r="44" spans="15:19">
      <c r="O44" s="14"/>
      <c r="P44" s="15"/>
      <c r="Q44" s="25"/>
      <c r="R44" s="15"/>
      <c r="S44" s="14"/>
    </row>
    <row r="45" spans="15:19">
      <c r="O45" s="14"/>
      <c r="P45" s="15"/>
      <c r="Q45" s="25"/>
      <c r="R45" s="15"/>
      <c r="S45" s="14"/>
    </row>
    <row r="46" spans="15:19">
      <c r="O46" s="14"/>
      <c r="P46" s="15"/>
      <c r="Q46" s="25"/>
      <c r="R46" s="15"/>
      <c r="S46" s="14"/>
    </row>
    <row r="47" spans="15:19">
      <c r="O47" s="14"/>
      <c r="P47" s="15"/>
      <c r="Q47" s="25"/>
      <c r="R47" s="15"/>
      <c r="S47" s="14"/>
    </row>
    <row r="48" spans="15:19">
      <c r="O48" s="14"/>
      <c r="P48" s="15"/>
      <c r="Q48" s="25"/>
      <c r="R48" s="15"/>
      <c r="S48" s="14"/>
    </row>
    <row r="49" spans="15:19">
      <c r="O49" s="14"/>
      <c r="P49" s="15"/>
      <c r="Q49" s="25"/>
      <c r="R49" s="15"/>
      <c r="S49" s="14"/>
    </row>
    <row r="50" spans="15:19">
      <c r="O50" s="14"/>
      <c r="P50" s="15"/>
      <c r="Q50" s="25"/>
      <c r="R50" s="15"/>
      <c r="S50" s="14"/>
    </row>
    <row r="51" spans="15:19">
      <c r="O51" s="14"/>
      <c r="P51" s="15"/>
      <c r="Q51" s="25"/>
      <c r="R51" s="15"/>
      <c r="S51" s="14"/>
    </row>
    <row r="52" spans="15:19">
      <c r="O52" s="14"/>
      <c r="P52" s="15"/>
      <c r="Q52" s="25"/>
      <c r="R52" s="15"/>
      <c r="S52" s="14"/>
    </row>
    <row r="53" spans="15:19">
      <c r="O53" s="14"/>
      <c r="P53" s="15"/>
      <c r="Q53" s="25"/>
      <c r="R53" s="15"/>
      <c r="S53" s="14"/>
    </row>
    <row r="54" spans="15:19">
      <c r="O54" s="14"/>
      <c r="P54" s="15"/>
      <c r="Q54" s="25"/>
      <c r="R54" s="15"/>
      <c r="S54" s="14"/>
    </row>
    <row r="55" spans="15:19">
      <c r="O55" s="14"/>
      <c r="P55" s="15"/>
      <c r="Q55" s="25"/>
      <c r="R55" s="15"/>
      <c r="S55" s="14"/>
    </row>
    <row r="56" spans="15:19">
      <c r="O56" s="14"/>
      <c r="P56" s="15"/>
      <c r="Q56" s="25"/>
      <c r="R56" s="15"/>
      <c r="S56" s="14"/>
    </row>
    <row r="57" spans="15:19">
      <c r="O57" s="14"/>
      <c r="P57" s="15"/>
      <c r="Q57" s="25"/>
      <c r="R57" s="15"/>
      <c r="S57" s="14"/>
    </row>
    <row r="58" spans="15:19">
      <c r="O58" s="14"/>
      <c r="P58" s="15"/>
      <c r="Q58" s="25"/>
      <c r="R58" s="15"/>
      <c r="S58" s="14"/>
    </row>
    <row r="59" spans="15:19">
      <c r="O59" s="14"/>
      <c r="P59" s="15"/>
      <c r="Q59" s="25"/>
      <c r="R59" s="15"/>
      <c r="S59" s="14"/>
    </row>
    <row r="60" spans="15:19">
      <c r="O60" s="14"/>
      <c r="P60" s="15"/>
      <c r="Q60" s="25"/>
      <c r="R60" s="15"/>
      <c r="S60" s="14"/>
    </row>
    <row r="61" spans="15:19">
      <c r="O61" s="14"/>
      <c r="P61" s="15"/>
      <c r="Q61" s="25"/>
      <c r="R61" s="15"/>
      <c r="S61" s="14"/>
    </row>
    <row r="62" spans="15:19">
      <c r="O62" s="14"/>
      <c r="P62" s="15"/>
      <c r="Q62" s="25"/>
      <c r="R62" s="15"/>
      <c r="S62" s="14"/>
    </row>
    <row r="63" spans="15:19">
      <c r="O63" s="14"/>
      <c r="P63" s="15"/>
      <c r="Q63" s="25"/>
      <c r="R63" s="15"/>
      <c r="S63" s="14"/>
    </row>
    <row r="64" spans="15:19">
      <c r="O64" s="14"/>
      <c r="P64" s="15"/>
      <c r="Q64" s="25"/>
      <c r="R64" s="15"/>
      <c r="S64" s="14"/>
    </row>
    <row r="65" spans="15:19">
      <c r="O65" s="14"/>
      <c r="P65" s="15"/>
      <c r="Q65" s="25"/>
      <c r="R65" s="15"/>
      <c r="S65" s="14"/>
    </row>
    <row r="66" spans="15:19">
      <c r="O66" s="14"/>
      <c r="P66" s="15"/>
      <c r="Q66" s="25"/>
      <c r="R66" s="15"/>
      <c r="S66" s="14"/>
    </row>
    <row r="67" spans="15:19">
      <c r="O67" s="14"/>
      <c r="P67" s="15"/>
      <c r="Q67" s="25"/>
      <c r="R67" s="15"/>
      <c r="S67" s="14"/>
    </row>
    <row r="68" spans="15:19">
      <c r="O68" s="14"/>
      <c r="P68" s="15"/>
      <c r="Q68" s="25"/>
      <c r="R68" s="15"/>
      <c r="S68" s="14"/>
    </row>
    <row r="69" spans="15:19">
      <c r="O69" s="14"/>
      <c r="P69" s="15"/>
      <c r="Q69" s="25"/>
      <c r="R69" s="15"/>
      <c r="S69" s="14"/>
    </row>
    <row r="70" spans="15:19">
      <c r="O70" s="14"/>
      <c r="P70" s="15"/>
      <c r="Q70" s="25"/>
      <c r="R70" s="15"/>
      <c r="S70" s="14"/>
    </row>
    <row r="71" spans="15:19">
      <c r="O71" s="14"/>
      <c r="P71" s="15"/>
      <c r="Q71" s="25"/>
      <c r="R71" s="15"/>
      <c r="S71" s="14"/>
    </row>
    <row r="72" spans="15:19">
      <c r="O72" s="14"/>
      <c r="P72" s="15"/>
      <c r="Q72" s="25"/>
      <c r="R72" s="15"/>
      <c r="S72" s="14"/>
    </row>
    <row r="73" spans="15:19">
      <c r="O73" s="14"/>
      <c r="P73" s="15"/>
      <c r="Q73" s="25"/>
      <c r="R73" s="15"/>
      <c r="S73" s="14"/>
    </row>
    <row r="74" spans="15:19">
      <c r="O74" s="14"/>
      <c r="P74" s="15"/>
      <c r="Q74" s="25"/>
      <c r="R74" s="15"/>
      <c r="S74" s="14"/>
    </row>
    <row r="75" spans="15:19">
      <c r="O75" s="14"/>
      <c r="P75" s="15"/>
      <c r="Q75" s="25"/>
      <c r="R75" s="15"/>
      <c r="S75" s="14"/>
    </row>
    <row r="76" spans="15:19">
      <c r="O76" s="14"/>
      <c r="P76" s="15"/>
      <c r="Q76" s="25"/>
      <c r="R76" s="15"/>
      <c r="S76" s="14"/>
    </row>
    <row r="77" spans="15:19">
      <c r="O77" s="14"/>
      <c r="P77" s="15"/>
      <c r="Q77" s="25"/>
      <c r="R77" s="15"/>
      <c r="S77" s="14"/>
    </row>
    <row r="78" spans="15:19">
      <c r="O78" s="14"/>
      <c r="P78" s="15"/>
      <c r="Q78" s="25"/>
      <c r="R78" s="15"/>
      <c r="S78" s="14"/>
    </row>
    <row r="79" spans="15:19">
      <c r="O79" s="14"/>
      <c r="P79" s="15"/>
      <c r="Q79" s="25"/>
      <c r="R79" s="15"/>
      <c r="S79" s="14"/>
    </row>
    <row r="80" spans="15:19">
      <c r="O80" s="14"/>
      <c r="P80" s="15"/>
      <c r="Q80" s="25"/>
      <c r="R80" s="15"/>
      <c r="S80" s="14"/>
    </row>
    <row r="81" spans="15:19">
      <c r="O81" s="14"/>
      <c r="P81" s="15"/>
      <c r="Q81" s="25"/>
      <c r="R81" s="15"/>
      <c r="S81" s="14"/>
    </row>
    <row r="82" spans="15:19">
      <c r="O82" s="14"/>
      <c r="P82" s="15"/>
      <c r="Q82" s="25"/>
      <c r="R82" s="15"/>
      <c r="S82" s="14"/>
    </row>
    <row r="83" spans="15:19">
      <c r="O83" s="14"/>
      <c r="P83" s="15"/>
      <c r="Q83" s="25"/>
      <c r="R83" s="15"/>
      <c r="S83" s="14"/>
    </row>
    <row r="84" spans="15:19">
      <c r="O84" s="14"/>
      <c r="P84" s="15"/>
      <c r="Q84" s="25"/>
      <c r="R84" s="15"/>
      <c r="S84" s="14"/>
    </row>
    <row r="85" spans="15:19">
      <c r="O85" s="14"/>
      <c r="P85" s="15"/>
      <c r="Q85" s="25"/>
      <c r="R85" s="15"/>
      <c r="S85" s="14"/>
    </row>
    <row r="86" spans="15:19">
      <c r="O86" s="14"/>
      <c r="P86" s="15"/>
      <c r="Q86" s="25"/>
      <c r="R86" s="15"/>
      <c r="S86" s="14"/>
    </row>
    <row r="87" spans="15:19">
      <c r="O87" s="14"/>
      <c r="P87" s="15"/>
      <c r="Q87" s="25"/>
      <c r="R87" s="15"/>
      <c r="S87" s="14"/>
    </row>
    <row r="88" spans="15:19">
      <c r="O88" s="14"/>
      <c r="P88" s="15"/>
      <c r="Q88" s="25"/>
      <c r="R88" s="15"/>
      <c r="S88" s="14"/>
    </row>
    <row r="89" spans="15:19">
      <c r="O89" s="14"/>
      <c r="P89" s="15"/>
      <c r="Q89" s="25"/>
      <c r="R89" s="15"/>
      <c r="S89" s="14"/>
    </row>
    <row r="90" spans="15:19">
      <c r="O90" s="14"/>
      <c r="P90" s="15"/>
      <c r="Q90" s="25"/>
      <c r="R90" s="15"/>
      <c r="S90" s="14"/>
    </row>
    <row r="91" spans="15:19">
      <c r="O91" s="14"/>
      <c r="P91" s="15"/>
      <c r="Q91" s="25"/>
      <c r="R91" s="15"/>
      <c r="S91" s="14"/>
    </row>
    <row r="92" spans="15:19">
      <c r="O92" s="14"/>
      <c r="P92" s="15"/>
      <c r="Q92" s="25"/>
      <c r="R92" s="15"/>
      <c r="S92" s="14"/>
    </row>
    <row r="93" spans="15:19">
      <c r="O93" s="14"/>
      <c r="P93" s="15"/>
      <c r="Q93" s="25"/>
      <c r="R93" s="15"/>
      <c r="S93" s="14"/>
    </row>
    <row r="94" spans="15:19">
      <c r="O94" s="14"/>
      <c r="P94" s="15"/>
      <c r="Q94" s="25"/>
      <c r="R94" s="15"/>
      <c r="S94" s="14"/>
    </row>
    <row r="95" spans="15:19">
      <c r="O95" s="14"/>
      <c r="P95" s="15"/>
      <c r="Q95" s="25"/>
      <c r="R95" s="15"/>
      <c r="S95" s="14"/>
    </row>
    <row r="96" spans="15:19">
      <c r="O96" s="14"/>
      <c r="P96" s="15"/>
      <c r="Q96" s="25"/>
      <c r="R96" s="15"/>
      <c r="S96" s="14"/>
    </row>
    <row r="97" spans="15:19">
      <c r="O97" s="14"/>
      <c r="P97" s="15"/>
      <c r="Q97" s="25"/>
      <c r="R97" s="15"/>
      <c r="S97" s="14"/>
    </row>
    <row r="98" spans="15:19">
      <c r="O98" s="14"/>
      <c r="P98" s="15"/>
      <c r="Q98" s="25"/>
      <c r="R98" s="15"/>
      <c r="S98" s="14"/>
    </row>
    <row r="99" spans="15:19">
      <c r="O99" s="14"/>
      <c r="P99" s="15"/>
      <c r="Q99" s="25"/>
      <c r="R99" s="15"/>
      <c r="S99" s="14"/>
    </row>
    <row r="100" spans="15:19">
      <c r="O100" s="14"/>
      <c r="P100" s="15"/>
      <c r="Q100" s="25"/>
      <c r="R100" s="15"/>
      <c r="S100" s="14"/>
    </row>
    <row r="101" spans="15:19">
      <c r="O101" s="14"/>
      <c r="P101" s="15"/>
      <c r="Q101" s="25"/>
      <c r="R101" s="15"/>
      <c r="S101" s="14"/>
    </row>
    <row r="102" spans="15:19">
      <c r="O102" s="14"/>
      <c r="P102" s="15"/>
      <c r="Q102" s="25"/>
      <c r="R102" s="15"/>
      <c r="S102" s="14"/>
    </row>
    <row r="103" spans="15:19">
      <c r="O103" s="14"/>
      <c r="P103" s="15"/>
      <c r="Q103" s="25"/>
      <c r="R103" s="15"/>
      <c r="S103" s="14"/>
    </row>
    <row r="104" spans="15:19">
      <c r="O104" s="14"/>
      <c r="P104" s="15"/>
      <c r="Q104" s="25"/>
      <c r="R104" s="15"/>
      <c r="S104" s="14"/>
    </row>
    <row r="105" spans="15:19">
      <c r="O105" s="14"/>
      <c r="P105" s="15"/>
      <c r="Q105" s="25"/>
      <c r="R105" s="15"/>
      <c r="S105" s="14"/>
    </row>
    <row r="106" spans="15:19">
      <c r="O106" s="14"/>
      <c r="P106" s="15"/>
      <c r="Q106" s="25"/>
      <c r="R106" s="15"/>
      <c r="S106" s="14"/>
    </row>
    <row r="107" spans="15:19">
      <c r="O107" s="14"/>
      <c r="P107" s="15"/>
      <c r="Q107" s="25"/>
      <c r="R107" s="15"/>
      <c r="S107" s="14"/>
    </row>
    <row r="108" spans="15:19">
      <c r="O108" s="14"/>
      <c r="P108" s="15"/>
      <c r="Q108" s="25"/>
      <c r="R108" s="15"/>
      <c r="S108" s="14"/>
    </row>
    <row r="109" spans="15:19">
      <c r="O109" s="14"/>
      <c r="P109" s="15"/>
      <c r="Q109" s="25"/>
      <c r="R109" s="15"/>
      <c r="S109" s="14"/>
    </row>
    <row r="110" spans="15:19">
      <c r="O110" s="14"/>
      <c r="P110" s="15"/>
      <c r="Q110" s="25"/>
      <c r="R110" s="15"/>
      <c r="S110" s="14"/>
    </row>
    <row r="111" spans="15:19">
      <c r="O111" s="14"/>
      <c r="P111" s="15"/>
      <c r="Q111" s="25"/>
      <c r="R111" s="15"/>
      <c r="S111" s="14"/>
    </row>
    <row r="112" spans="15:19">
      <c r="O112" s="14"/>
      <c r="P112" s="15"/>
      <c r="Q112" s="25"/>
      <c r="R112" s="15"/>
      <c r="S112" s="14"/>
    </row>
    <row r="113" spans="15:19">
      <c r="O113" s="14"/>
      <c r="P113" s="15"/>
      <c r="Q113" s="25"/>
      <c r="R113" s="15"/>
      <c r="S113" s="14"/>
    </row>
    <row r="114" spans="15:19">
      <c r="O114" s="14"/>
      <c r="P114" s="15"/>
      <c r="Q114" s="25"/>
      <c r="R114" s="15"/>
      <c r="S114" s="14"/>
    </row>
    <row r="115" spans="15:19">
      <c r="O115" s="14"/>
      <c r="P115" s="15"/>
      <c r="Q115" s="25"/>
      <c r="R115" s="15"/>
      <c r="S115" s="14"/>
    </row>
    <row r="116" spans="15:19">
      <c r="O116" s="14"/>
      <c r="P116" s="15"/>
      <c r="Q116" s="25"/>
      <c r="R116" s="15"/>
      <c r="S116" s="14"/>
    </row>
    <row r="117" spans="15:19">
      <c r="O117" s="14"/>
      <c r="P117" s="15"/>
      <c r="Q117" s="25"/>
      <c r="R117" s="15"/>
      <c r="S117" s="14"/>
    </row>
    <row r="118" spans="15:19">
      <c r="O118" s="14"/>
      <c r="P118" s="15"/>
      <c r="Q118" s="25"/>
      <c r="R118" s="15"/>
      <c r="S118" s="14"/>
    </row>
    <row r="119" spans="15:19">
      <c r="O119" s="14"/>
      <c r="P119" s="15"/>
      <c r="Q119" s="25"/>
      <c r="R119" s="15"/>
      <c r="S119" s="14"/>
    </row>
    <row r="120" spans="15:19">
      <c r="O120" s="14"/>
      <c r="P120" s="15"/>
      <c r="Q120" s="25"/>
      <c r="R120" s="15"/>
      <c r="S120" s="14"/>
    </row>
    <row r="121" spans="15:19">
      <c r="O121" s="14"/>
      <c r="P121" s="15"/>
      <c r="Q121" s="25"/>
      <c r="R121" s="15"/>
      <c r="S121" s="14"/>
    </row>
    <row r="122" spans="15:19">
      <c r="O122" s="14"/>
      <c r="P122" s="15"/>
      <c r="Q122" s="25"/>
      <c r="R122" s="15"/>
      <c r="S122" s="14"/>
    </row>
    <row r="123" spans="15:19">
      <c r="O123" s="14"/>
      <c r="P123" s="15"/>
      <c r="Q123" s="25"/>
      <c r="R123" s="15"/>
      <c r="S123" s="14"/>
    </row>
    <row r="124" spans="15:19">
      <c r="O124" s="14"/>
      <c r="P124" s="15"/>
      <c r="Q124" s="25"/>
      <c r="R124" s="15"/>
      <c r="S124" s="14"/>
    </row>
    <row r="125" spans="15:19">
      <c r="O125" s="14"/>
      <c r="P125" s="15"/>
      <c r="Q125" s="25"/>
      <c r="R125" s="15"/>
      <c r="S125" s="14"/>
    </row>
    <row r="126" spans="15:19">
      <c r="O126" s="14"/>
      <c r="P126" s="15"/>
      <c r="Q126" s="25"/>
      <c r="R126" s="15"/>
      <c r="S126" s="14"/>
    </row>
    <row r="127" spans="15:19">
      <c r="O127" s="14"/>
      <c r="P127" s="15"/>
      <c r="Q127" s="25"/>
      <c r="R127" s="15"/>
      <c r="S127" s="14"/>
    </row>
    <row r="128" spans="15:19">
      <c r="O128" s="14"/>
      <c r="P128" s="15"/>
      <c r="Q128" s="25"/>
      <c r="R128" s="15"/>
      <c r="S128" s="14"/>
    </row>
    <row r="129" spans="15:19">
      <c r="O129" s="14"/>
      <c r="P129" s="15"/>
      <c r="Q129" s="25"/>
      <c r="R129" s="15"/>
      <c r="S129" s="14"/>
    </row>
    <row r="130" spans="15:19">
      <c r="O130" s="14"/>
      <c r="P130" s="15"/>
      <c r="Q130" s="25"/>
      <c r="R130" s="15"/>
      <c r="S130" s="14"/>
    </row>
    <row r="131" spans="15:19">
      <c r="O131" s="14"/>
      <c r="P131" s="15"/>
      <c r="Q131" s="25"/>
      <c r="R131" s="15"/>
      <c r="S131" s="14"/>
    </row>
    <row r="132" spans="15:19">
      <c r="O132" s="14"/>
      <c r="P132" s="15"/>
      <c r="Q132" s="25"/>
      <c r="R132" s="15"/>
      <c r="S132" s="14"/>
    </row>
    <row r="133" spans="15:19">
      <c r="O133" s="14"/>
      <c r="P133" s="15"/>
      <c r="Q133" s="25"/>
      <c r="R133" s="15"/>
      <c r="S133" s="14"/>
    </row>
    <row r="134" spans="15:19">
      <c r="O134" s="14"/>
      <c r="P134" s="15"/>
      <c r="Q134" s="25"/>
      <c r="R134" s="15"/>
      <c r="S134" s="14"/>
    </row>
    <row r="135" spans="15:19">
      <c r="O135" s="14"/>
      <c r="P135" s="15"/>
      <c r="Q135" s="25"/>
      <c r="R135" s="15"/>
      <c r="S135" s="14"/>
    </row>
    <row r="136" spans="15:19">
      <c r="O136" s="14"/>
      <c r="P136" s="15"/>
      <c r="Q136" s="25"/>
      <c r="R136" s="15"/>
      <c r="S136" s="14"/>
    </row>
    <row r="137" spans="15:19">
      <c r="O137" s="14"/>
      <c r="P137" s="15"/>
      <c r="Q137" s="25"/>
      <c r="R137" s="15"/>
      <c r="S137" s="14"/>
    </row>
    <row r="138" spans="15:19">
      <c r="O138" s="14"/>
      <c r="P138" s="15"/>
      <c r="Q138" s="25"/>
      <c r="R138" s="15"/>
      <c r="S138" s="14"/>
    </row>
    <row r="139" spans="15:19">
      <c r="O139" s="14"/>
      <c r="P139" s="15"/>
      <c r="Q139" s="25"/>
      <c r="R139" s="15"/>
      <c r="S139" s="14"/>
    </row>
    <row r="140" spans="15:19">
      <c r="O140" s="14"/>
      <c r="P140" s="15"/>
      <c r="Q140" s="25"/>
      <c r="R140" s="15"/>
      <c r="S140" s="14"/>
    </row>
    <row r="141" spans="15:19">
      <c r="O141" s="14"/>
      <c r="P141" s="15"/>
      <c r="Q141" s="25"/>
      <c r="R141" s="15"/>
      <c r="S141" s="14"/>
    </row>
    <row r="142" spans="15:19">
      <c r="O142" s="14"/>
      <c r="P142" s="15"/>
      <c r="Q142" s="25"/>
      <c r="R142" s="15"/>
      <c r="S142" s="14"/>
    </row>
    <row r="143" spans="15:19">
      <c r="O143" s="14"/>
      <c r="P143" s="15"/>
      <c r="Q143" s="25"/>
      <c r="R143" s="15"/>
      <c r="S143" s="14"/>
    </row>
    <row r="144" spans="15:19">
      <c r="O144" s="14"/>
      <c r="P144" s="15"/>
      <c r="Q144" s="25"/>
      <c r="R144" s="15"/>
      <c r="S144" s="14"/>
    </row>
    <row r="145" spans="15:19">
      <c r="O145" s="14"/>
      <c r="P145" s="15"/>
      <c r="Q145" s="25"/>
      <c r="R145" s="15"/>
      <c r="S145" s="14"/>
    </row>
    <row r="146" spans="15:19">
      <c r="O146" s="14"/>
      <c r="P146" s="15"/>
      <c r="Q146" s="25"/>
      <c r="R146" s="15"/>
      <c r="S146" s="14"/>
    </row>
    <row r="147" spans="15:19">
      <c r="O147" s="14"/>
      <c r="P147" s="15"/>
      <c r="Q147" s="25"/>
      <c r="R147" s="15"/>
      <c r="S147" s="14"/>
    </row>
    <row r="148" spans="15:19">
      <c r="O148" s="14"/>
      <c r="P148" s="15"/>
      <c r="Q148" s="25"/>
      <c r="R148" s="15"/>
      <c r="S148" s="14"/>
    </row>
    <row r="149" spans="15:19">
      <c r="O149" s="14"/>
      <c r="P149" s="15"/>
      <c r="Q149" s="25"/>
      <c r="R149" s="15"/>
      <c r="S149" s="14"/>
    </row>
    <row r="150" spans="15:19">
      <c r="O150" s="14"/>
      <c r="P150" s="15"/>
      <c r="Q150" s="25"/>
      <c r="R150" s="15"/>
      <c r="S150" s="14"/>
    </row>
    <row r="151" spans="15:19">
      <c r="O151" s="14"/>
      <c r="P151" s="15"/>
      <c r="Q151" s="25"/>
      <c r="R151" s="15"/>
      <c r="S151" s="14"/>
    </row>
    <row r="152" spans="15:19">
      <c r="O152" s="14"/>
      <c r="P152" s="15"/>
      <c r="Q152" s="25"/>
      <c r="R152" s="15"/>
      <c r="S152" s="14"/>
    </row>
    <row r="153" spans="15:19">
      <c r="O153" s="14"/>
      <c r="P153" s="15"/>
      <c r="Q153" s="25"/>
      <c r="R153" s="15"/>
      <c r="S153" s="14"/>
    </row>
    <row r="154" spans="15:19">
      <c r="O154" s="14"/>
      <c r="P154" s="15"/>
      <c r="Q154" s="25"/>
      <c r="R154" s="15"/>
      <c r="S154" s="14"/>
    </row>
    <row r="155" spans="15:19">
      <c r="O155" s="14"/>
      <c r="P155" s="15"/>
      <c r="Q155" s="25"/>
      <c r="R155" s="15"/>
      <c r="S155" s="14"/>
    </row>
    <row r="156" spans="15:19">
      <c r="O156" s="14"/>
      <c r="P156" s="15"/>
      <c r="Q156" s="25"/>
      <c r="R156" s="15"/>
      <c r="S156" s="14"/>
    </row>
    <row r="157" spans="15:19">
      <c r="O157" s="14"/>
      <c r="P157" s="15"/>
      <c r="Q157" s="25"/>
      <c r="R157" s="15"/>
      <c r="S157" s="14"/>
    </row>
    <row r="158" spans="15:19">
      <c r="O158" s="14"/>
      <c r="P158" s="15"/>
      <c r="Q158" s="25"/>
      <c r="R158" s="15"/>
      <c r="S158" s="14"/>
    </row>
    <row r="159" spans="15:19">
      <c r="O159" s="14"/>
      <c r="P159" s="15"/>
      <c r="Q159" s="25"/>
      <c r="R159" s="15"/>
      <c r="S159" s="14"/>
    </row>
    <row r="160" spans="15:19">
      <c r="O160" s="14"/>
      <c r="P160" s="15"/>
      <c r="Q160" s="25"/>
      <c r="R160" s="15"/>
      <c r="S160" s="14"/>
    </row>
    <row r="161" spans="15:19">
      <c r="O161" s="14"/>
      <c r="P161" s="15"/>
      <c r="Q161" s="25"/>
      <c r="R161" s="15"/>
      <c r="S161" s="14"/>
    </row>
    <row r="162" spans="15:19">
      <c r="O162" s="14"/>
      <c r="P162" s="15"/>
      <c r="Q162" s="25"/>
      <c r="R162" s="15"/>
      <c r="S162" s="14"/>
    </row>
    <row r="163" spans="15:19">
      <c r="O163" s="14"/>
      <c r="P163" s="15"/>
      <c r="Q163" s="25"/>
      <c r="R163" s="15"/>
      <c r="S163" s="14"/>
    </row>
    <row r="164" spans="15:19">
      <c r="O164" s="14"/>
      <c r="P164" s="15"/>
      <c r="Q164" s="25"/>
      <c r="R164" s="15"/>
      <c r="S164" s="14"/>
    </row>
    <row r="165" spans="15:19">
      <c r="O165" s="14"/>
      <c r="P165" s="15"/>
      <c r="Q165" s="25"/>
      <c r="R165" s="15"/>
      <c r="S165" s="14"/>
    </row>
    <row r="166" spans="15:19">
      <c r="O166" s="14"/>
      <c r="P166" s="15"/>
      <c r="Q166" s="25"/>
      <c r="R166" s="15"/>
      <c r="S166" s="14"/>
    </row>
    <row r="167" spans="15:19">
      <c r="O167" s="14"/>
      <c r="P167" s="15"/>
      <c r="Q167" s="25"/>
      <c r="R167" s="15"/>
      <c r="S167" s="14"/>
    </row>
    <row r="168" spans="15:19">
      <c r="O168" s="14"/>
      <c r="P168" s="15"/>
      <c r="Q168" s="25"/>
      <c r="R168" s="15"/>
      <c r="S168" s="14"/>
    </row>
    <row r="169" spans="15:19">
      <c r="O169" s="14"/>
      <c r="P169" s="15"/>
      <c r="Q169" s="25"/>
      <c r="R169" s="15"/>
      <c r="S169" s="14"/>
    </row>
    <row r="170" spans="15:19">
      <c r="O170" s="14"/>
      <c r="P170" s="15"/>
      <c r="Q170" s="25"/>
      <c r="R170" s="15"/>
      <c r="S170" s="14"/>
    </row>
    <row r="171" spans="15:19">
      <c r="O171" s="14"/>
      <c r="P171" s="15"/>
      <c r="Q171" s="25"/>
      <c r="R171" s="15"/>
      <c r="S171" s="14"/>
    </row>
    <row r="172" spans="15:19">
      <c r="O172" s="14"/>
      <c r="P172" s="15"/>
      <c r="Q172" s="25"/>
      <c r="R172" s="15"/>
      <c r="S172" s="14"/>
    </row>
    <row r="173" spans="15:19">
      <c r="O173" s="14"/>
      <c r="P173" s="15"/>
      <c r="Q173" s="25"/>
      <c r="R173" s="15"/>
      <c r="S173" s="14"/>
    </row>
    <row r="174" spans="15:19">
      <c r="O174" s="14"/>
      <c r="P174" s="15"/>
      <c r="Q174" s="25"/>
      <c r="R174" s="15"/>
      <c r="S174" s="14"/>
    </row>
    <row r="175" spans="15:19">
      <c r="O175" s="14"/>
      <c r="P175" s="15"/>
      <c r="Q175" s="25"/>
      <c r="R175" s="15"/>
      <c r="S175" s="14"/>
    </row>
    <row r="176" spans="15:19">
      <c r="O176" s="14"/>
      <c r="P176" s="15"/>
      <c r="Q176" s="25"/>
      <c r="R176" s="15"/>
      <c r="S176" s="14"/>
    </row>
    <row r="177" spans="15:19">
      <c r="O177" s="14"/>
      <c r="P177" s="15"/>
      <c r="Q177" s="25"/>
      <c r="R177" s="15"/>
      <c r="S177" s="14"/>
    </row>
    <row r="178" spans="15:19">
      <c r="O178" s="14"/>
      <c r="P178" s="15"/>
      <c r="Q178" s="25"/>
      <c r="R178" s="15"/>
      <c r="S178" s="14"/>
    </row>
    <row r="179" spans="15:19">
      <c r="O179" s="14"/>
      <c r="P179" s="15"/>
      <c r="Q179" s="25"/>
      <c r="R179" s="15"/>
      <c r="S179" s="14"/>
    </row>
    <row r="180" spans="15:19">
      <c r="O180" s="14"/>
      <c r="P180" s="15"/>
      <c r="Q180" s="25"/>
      <c r="R180" s="15"/>
      <c r="S180" s="14"/>
    </row>
    <row r="181" spans="15:19">
      <c r="O181" s="14"/>
      <c r="P181" s="15"/>
      <c r="Q181" s="25"/>
      <c r="R181" s="15"/>
      <c r="S181" s="14"/>
    </row>
    <row r="182" spans="15:19">
      <c r="O182" s="14"/>
      <c r="P182" s="15"/>
      <c r="Q182" s="25"/>
      <c r="R182" s="15"/>
      <c r="S182" s="14"/>
    </row>
    <row r="183" spans="15:19">
      <c r="O183" s="14"/>
      <c r="P183" s="15"/>
      <c r="Q183" s="25"/>
      <c r="R183" s="15"/>
      <c r="S183" s="14"/>
    </row>
    <row r="184" spans="15:19">
      <c r="O184" s="14"/>
      <c r="P184" s="15"/>
      <c r="Q184" s="25"/>
      <c r="R184" s="15"/>
      <c r="S184" s="14"/>
    </row>
    <row r="185" spans="15:19">
      <c r="O185" s="14"/>
      <c r="P185" s="15"/>
      <c r="Q185" s="25"/>
      <c r="R185" s="15"/>
      <c r="S185" s="14"/>
    </row>
    <row r="186" spans="15:19">
      <c r="O186" s="14"/>
      <c r="P186" s="15"/>
      <c r="Q186" s="25"/>
      <c r="R186" s="15"/>
      <c r="S186" s="14"/>
    </row>
    <row r="187" spans="15:19">
      <c r="O187" s="14"/>
      <c r="P187" s="15"/>
      <c r="Q187" s="25"/>
      <c r="R187" s="15"/>
      <c r="S187" s="14"/>
    </row>
    <row r="188" spans="15:19">
      <c r="O188" s="14"/>
      <c r="P188" s="15"/>
      <c r="Q188" s="25"/>
      <c r="R188" s="15"/>
      <c r="S188" s="14"/>
    </row>
    <row r="189" spans="15:19">
      <c r="O189" s="14"/>
      <c r="P189" s="15"/>
      <c r="Q189" s="25"/>
      <c r="R189" s="15"/>
      <c r="S189" s="14"/>
    </row>
    <row r="190" spans="15:19">
      <c r="O190" s="14"/>
      <c r="P190" s="15"/>
      <c r="Q190" s="25"/>
      <c r="R190" s="15"/>
      <c r="S190" s="14"/>
    </row>
    <row r="191" spans="15:19">
      <c r="O191" s="14"/>
      <c r="P191" s="15"/>
      <c r="Q191" s="25"/>
      <c r="R191" s="15"/>
      <c r="S191" s="14"/>
    </row>
    <row r="192" spans="15:19">
      <c r="O192" s="14"/>
      <c r="P192" s="15"/>
      <c r="Q192" s="25"/>
      <c r="R192" s="15"/>
      <c r="S192" s="14"/>
    </row>
    <row r="193" spans="15:19">
      <c r="O193" s="14"/>
      <c r="P193" s="15"/>
      <c r="Q193" s="25"/>
      <c r="R193" s="15"/>
      <c r="S193" s="14"/>
    </row>
    <row r="194" spans="15:19">
      <c r="O194" s="14"/>
      <c r="P194" s="15"/>
      <c r="Q194" s="25"/>
      <c r="R194" s="15"/>
      <c r="S194" s="14"/>
    </row>
    <row r="195" spans="15:19">
      <c r="O195" s="14"/>
      <c r="P195" s="15"/>
      <c r="Q195" s="25"/>
      <c r="R195" s="15"/>
      <c r="S195" s="14"/>
    </row>
    <row r="196" spans="15:19">
      <c r="O196" s="14"/>
      <c r="P196" s="15"/>
      <c r="Q196" s="25"/>
      <c r="R196" s="15"/>
      <c r="S196" s="14"/>
    </row>
    <row r="197" spans="15:19">
      <c r="O197" s="14"/>
      <c r="P197" s="15"/>
      <c r="Q197" s="25"/>
      <c r="R197" s="15"/>
      <c r="S197" s="14"/>
    </row>
    <row r="198" spans="15:19">
      <c r="O198" s="14"/>
      <c r="P198" s="15"/>
      <c r="Q198" s="25"/>
      <c r="R198" s="15"/>
      <c r="S198" s="14"/>
    </row>
    <row r="199" spans="15:19">
      <c r="O199" s="14"/>
      <c r="P199" s="15"/>
      <c r="Q199" s="25"/>
      <c r="R199" s="15"/>
      <c r="S199" s="14"/>
    </row>
    <row r="200" spans="15:19">
      <c r="O200" s="14"/>
      <c r="P200" s="15"/>
      <c r="Q200" s="25"/>
      <c r="R200" s="15"/>
      <c r="S200" s="14"/>
    </row>
    <row r="201" spans="15:19">
      <c r="O201" s="14"/>
      <c r="P201" s="15"/>
      <c r="Q201" s="25"/>
      <c r="R201" s="15"/>
      <c r="S201" s="14"/>
    </row>
    <row r="202" spans="15:19">
      <c r="O202" s="14"/>
      <c r="P202" s="15"/>
      <c r="Q202" s="25"/>
      <c r="R202" s="15"/>
      <c r="S202" s="14"/>
    </row>
    <row r="203" spans="15:19">
      <c r="O203" s="14"/>
      <c r="P203" s="15"/>
      <c r="Q203" s="25"/>
      <c r="R203" s="15"/>
      <c r="S203" s="14"/>
    </row>
    <row r="204" spans="15:19">
      <c r="O204" s="14"/>
      <c r="P204" s="15"/>
      <c r="Q204" s="25"/>
      <c r="R204" s="15"/>
      <c r="S204" s="14"/>
    </row>
    <row r="205" spans="15:19">
      <c r="O205" s="14"/>
      <c r="P205" s="15"/>
      <c r="Q205" s="25"/>
      <c r="R205" s="15"/>
      <c r="S205" s="14"/>
    </row>
    <row r="206" spans="15:19">
      <c r="O206" s="14"/>
      <c r="P206" s="15"/>
      <c r="Q206" s="25"/>
      <c r="R206" s="15"/>
      <c r="S206" s="14"/>
    </row>
    <row r="207" spans="15:19">
      <c r="O207" s="14"/>
      <c r="P207" s="15"/>
      <c r="Q207" s="25"/>
      <c r="R207" s="15"/>
      <c r="S207" s="14"/>
    </row>
    <row r="208" spans="15:19">
      <c r="O208" s="14"/>
      <c r="P208" s="15"/>
      <c r="Q208" s="25"/>
      <c r="R208" s="15"/>
      <c r="S208" s="14"/>
    </row>
    <row r="209" spans="15:19">
      <c r="O209" s="14"/>
      <c r="P209" s="15"/>
      <c r="Q209" s="25"/>
      <c r="R209" s="15"/>
      <c r="S209" s="14"/>
    </row>
    <row r="210" spans="15:19">
      <c r="O210" s="14"/>
      <c r="P210" s="15"/>
      <c r="Q210" s="25"/>
      <c r="R210" s="15"/>
      <c r="S210" s="14"/>
    </row>
    <row r="211" spans="15:19">
      <c r="O211" s="14"/>
      <c r="P211" s="15"/>
      <c r="Q211" s="25"/>
      <c r="R211" s="15"/>
      <c r="S211" s="14"/>
    </row>
    <row r="212" spans="15:19">
      <c r="O212" s="14"/>
      <c r="P212" s="15"/>
      <c r="Q212" s="25"/>
      <c r="R212" s="15"/>
      <c r="S212" s="14"/>
    </row>
    <row r="213" spans="15:19">
      <c r="O213" s="14"/>
      <c r="P213" s="15"/>
      <c r="Q213" s="25"/>
      <c r="R213" s="15"/>
      <c r="S213" s="14"/>
    </row>
    <row r="214" spans="15:19">
      <c r="O214" s="14"/>
      <c r="P214" s="15"/>
      <c r="Q214" s="25"/>
      <c r="R214" s="15"/>
      <c r="S214" s="14"/>
    </row>
    <row r="215" spans="15:19">
      <c r="O215" s="14"/>
      <c r="P215" s="15"/>
      <c r="Q215" s="25"/>
      <c r="R215" s="15"/>
      <c r="S215" s="14"/>
    </row>
    <row r="216" spans="15:19">
      <c r="O216" s="14"/>
      <c r="P216" s="15"/>
      <c r="Q216" s="25"/>
      <c r="R216" s="15"/>
      <c r="S216" s="14"/>
    </row>
    <row r="217" spans="15:19">
      <c r="O217" s="14"/>
      <c r="P217" s="15"/>
      <c r="Q217" s="25"/>
      <c r="R217" s="15"/>
      <c r="S217" s="14"/>
    </row>
    <row r="218" spans="15:19">
      <c r="O218" s="14"/>
      <c r="P218" s="15"/>
      <c r="Q218" s="25"/>
      <c r="R218" s="15"/>
      <c r="S218" s="14"/>
    </row>
    <row r="219" spans="15:19">
      <c r="O219" s="14"/>
      <c r="P219" s="15"/>
      <c r="Q219" s="25"/>
      <c r="R219" s="15"/>
      <c r="S219" s="14"/>
    </row>
    <row r="220" spans="15:19">
      <c r="O220" s="14"/>
      <c r="P220" s="15"/>
      <c r="Q220" s="25"/>
      <c r="R220" s="15"/>
      <c r="S220" s="14"/>
    </row>
    <row r="221" spans="15:19">
      <c r="O221" s="14"/>
      <c r="P221" s="15"/>
      <c r="Q221" s="25"/>
      <c r="R221" s="15"/>
      <c r="S221" s="14"/>
    </row>
    <row r="222" spans="15:19">
      <c r="O222" s="14"/>
      <c r="P222" s="15"/>
      <c r="Q222" s="25"/>
      <c r="R222" s="15"/>
      <c r="S222" s="14"/>
    </row>
    <row r="223" spans="15:19">
      <c r="O223" s="14"/>
      <c r="P223" s="15"/>
      <c r="Q223" s="25"/>
      <c r="R223" s="15"/>
      <c r="S223" s="14"/>
    </row>
    <row r="224" spans="15:19">
      <c r="O224" s="14"/>
      <c r="P224" s="15"/>
      <c r="Q224" s="25"/>
      <c r="R224" s="15"/>
      <c r="S224" s="14"/>
    </row>
    <row r="225" spans="15:19">
      <c r="O225" s="14"/>
      <c r="P225" s="15"/>
      <c r="Q225" s="25"/>
      <c r="R225" s="15"/>
      <c r="S225" s="14"/>
    </row>
    <row r="226" spans="15:19">
      <c r="O226" s="14"/>
      <c r="P226" s="15"/>
      <c r="Q226" s="25"/>
      <c r="R226" s="15"/>
      <c r="S226" s="14"/>
    </row>
    <row r="227" spans="15:19">
      <c r="O227" s="14"/>
      <c r="P227" s="15"/>
      <c r="Q227" s="25"/>
      <c r="R227" s="15"/>
      <c r="S227" s="14"/>
    </row>
    <row r="228" spans="15:19">
      <c r="O228" s="14"/>
      <c r="P228" s="15"/>
      <c r="Q228" s="25"/>
      <c r="R228" s="15"/>
      <c r="S228" s="14"/>
    </row>
    <row r="229" spans="15:19">
      <c r="O229" s="14"/>
      <c r="P229" s="15"/>
      <c r="Q229" s="25"/>
      <c r="R229" s="15"/>
      <c r="S229" s="14"/>
    </row>
    <row r="230" spans="15:19">
      <c r="O230" s="14"/>
      <c r="P230" s="15"/>
      <c r="Q230" s="25"/>
      <c r="R230" s="15"/>
      <c r="S230" s="14"/>
    </row>
    <row r="231" spans="15:19">
      <c r="O231" s="14"/>
      <c r="P231" s="15"/>
      <c r="Q231" s="25"/>
      <c r="R231" s="15"/>
      <c r="S231" s="14"/>
    </row>
    <row r="232" spans="15:19">
      <c r="O232" s="14"/>
      <c r="P232" s="15"/>
      <c r="Q232" s="25"/>
      <c r="R232" s="15"/>
      <c r="S232" s="14"/>
    </row>
    <row r="233" spans="15:19">
      <c r="O233" s="14"/>
      <c r="P233" s="15"/>
      <c r="Q233" s="25"/>
      <c r="R233" s="15"/>
      <c r="S233" s="14"/>
    </row>
    <row r="234" spans="15:19">
      <c r="O234" s="14"/>
      <c r="P234" s="15"/>
      <c r="Q234" s="25"/>
      <c r="R234" s="15"/>
      <c r="S234" s="14"/>
    </row>
    <row r="235" spans="15:19">
      <c r="O235" s="14"/>
      <c r="P235" s="15"/>
      <c r="Q235" s="25"/>
      <c r="R235" s="15"/>
      <c r="S235" s="14"/>
    </row>
    <row r="236" spans="15:19">
      <c r="O236" s="14"/>
      <c r="P236" s="15"/>
      <c r="Q236" s="25"/>
      <c r="R236" s="15"/>
      <c r="S236" s="14"/>
    </row>
    <row r="237" spans="15:19">
      <c r="O237" s="14"/>
      <c r="P237" s="15"/>
      <c r="Q237" s="25"/>
      <c r="R237" s="15"/>
      <c r="S237" s="14"/>
    </row>
    <row r="238" spans="15:19">
      <c r="O238" s="14"/>
      <c r="P238" s="15"/>
      <c r="Q238" s="25"/>
      <c r="R238" s="15"/>
      <c r="S238" s="14"/>
    </row>
    <row r="239" spans="15:19">
      <c r="O239" s="14"/>
      <c r="P239" s="15"/>
      <c r="Q239" s="25"/>
      <c r="R239" s="15"/>
      <c r="S239" s="14"/>
    </row>
    <row r="240" spans="15:19">
      <c r="O240" s="14"/>
      <c r="P240" s="15"/>
      <c r="Q240" s="25"/>
      <c r="R240" s="15"/>
      <c r="S240" s="14"/>
    </row>
    <row r="241" spans="15:19">
      <c r="O241" s="14"/>
      <c r="P241" s="15"/>
      <c r="Q241" s="25"/>
      <c r="R241" s="15"/>
      <c r="S241" s="14"/>
    </row>
    <row r="242" spans="15:19">
      <c r="O242" s="14"/>
      <c r="P242" s="15"/>
      <c r="Q242" s="25"/>
      <c r="R242" s="15"/>
      <c r="S242" s="14"/>
    </row>
    <row r="243" spans="15:19">
      <c r="O243" s="14"/>
      <c r="P243" s="15"/>
      <c r="Q243" s="25"/>
      <c r="R243" s="15"/>
      <c r="S243" s="14"/>
    </row>
    <row r="244" spans="15:19">
      <c r="O244" s="14"/>
      <c r="P244" s="15"/>
      <c r="Q244" s="25"/>
      <c r="R244" s="15"/>
      <c r="S244" s="14"/>
    </row>
    <row r="245" spans="15:19">
      <c r="O245" s="14"/>
      <c r="P245" s="15"/>
      <c r="Q245" s="25"/>
      <c r="R245" s="15"/>
      <c r="S245" s="14"/>
    </row>
    <row r="246" spans="15:19">
      <c r="O246" s="14"/>
      <c r="P246" s="15"/>
      <c r="Q246" s="25"/>
      <c r="R246" s="15"/>
      <c r="S246" s="14"/>
    </row>
    <row r="247" spans="15:19">
      <c r="O247" s="14"/>
      <c r="P247" s="15"/>
      <c r="Q247" s="25"/>
      <c r="R247" s="15"/>
      <c r="S247" s="14"/>
    </row>
    <row r="248" spans="15:19">
      <c r="O248" s="14"/>
      <c r="P248" s="15"/>
      <c r="Q248" s="25"/>
      <c r="R248" s="15"/>
      <c r="S248" s="14"/>
    </row>
    <row r="249" spans="15:19">
      <c r="O249" s="14"/>
      <c r="P249" s="15"/>
      <c r="Q249" s="25"/>
      <c r="R249" s="15"/>
      <c r="S249" s="14"/>
    </row>
    <row r="250" spans="15:19">
      <c r="O250" s="14"/>
      <c r="P250" s="15"/>
      <c r="Q250" s="25"/>
      <c r="R250" s="15"/>
      <c r="S250" s="14"/>
    </row>
    <row r="251" spans="15:19">
      <c r="O251" s="14"/>
      <c r="P251" s="15"/>
      <c r="Q251" s="25"/>
      <c r="R251" s="15"/>
      <c r="S251" s="14"/>
    </row>
    <row r="252" spans="15:19">
      <c r="O252" s="14"/>
      <c r="P252" s="15"/>
      <c r="Q252" s="25"/>
      <c r="R252" s="15"/>
      <c r="S252" s="14"/>
    </row>
    <row r="253" spans="15:19">
      <c r="O253" s="14"/>
      <c r="P253" s="15"/>
      <c r="Q253" s="25"/>
      <c r="R253" s="15"/>
      <c r="S253" s="14"/>
    </row>
    <row r="254" spans="15:19">
      <c r="O254" s="14"/>
      <c r="P254" s="15"/>
      <c r="Q254" s="25"/>
      <c r="R254" s="15"/>
      <c r="S254" s="14"/>
    </row>
    <row r="255" spans="15:19">
      <c r="O255" s="14"/>
      <c r="P255" s="15"/>
      <c r="Q255" s="25"/>
      <c r="R255" s="15"/>
      <c r="S255" s="14"/>
    </row>
    <row r="256" spans="15:19">
      <c r="O256" s="14"/>
      <c r="P256" s="15"/>
      <c r="Q256" s="25"/>
      <c r="R256" s="15"/>
      <c r="S256" s="14"/>
    </row>
    <row r="257" spans="15:19">
      <c r="O257" s="14"/>
      <c r="P257" s="15"/>
      <c r="Q257" s="25"/>
      <c r="R257" s="15"/>
      <c r="S257" s="14"/>
    </row>
    <row r="258" spans="15:19">
      <c r="O258" s="14"/>
      <c r="P258" s="15"/>
      <c r="Q258" s="25"/>
      <c r="R258" s="15"/>
      <c r="S258" s="14"/>
    </row>
    <row r="259" spans="15:19">
      <c r="O259" s="14"/>
      <c r="P259" s="15"/>
      <c r="Q259" s="25"/>
      <c r="R259" s="15"/>
      <c r="S259" s="14"/>
    </row>
    <row r="260" spans="15:19">
      <c r="O260" s="14"/>
      <c r="P260" s="15"/>
      <c r="Q260" s="25"/>
      <c r="R260" s="15"/>
      <c r="S260" s="14"/>
    </row>
    <row r="261" spans="15:19">
      <c r="O261" s="14"/>
      <c r="P261" s="15"/>
      <c r="Q261" s="25"/>
      <c r="R261" s="15"/>
      <c r="S261" s="14"/>
    </row>
    <row r="262" spans="15:19">
      <c r="O262" s="14"/>
      <c r="P262" s="15"/>
      <c r="Q262" s="25"/>
      <c r="R262" s="15"/>
      <c r="S262" s="14"/>
    </row>
    <row r="263" spans="15:19">
      <c r="O263" s="14"/>
      <c r="P263" s="15"/>
      <c r="Q263" s="25"/>
      <c r="R263" s="15"/>
      <c r="S263" s="14"/>
    </row>
    <row r="264" spans="15:19">
      <c r="O264" s="14"/>
      <c r="P264" s="15"/>
      <c r="Q264" s="25"/>
      <c r="R264" s="15"/>
      <c r="S264" s="14"/>
    </row>
    <row r="265" spans="15:19">
      <c r="O265" s="14"/>
      <c r="P265" s="15"/>
      <c r="Q265" s="25"/>
      <c r="R265" s="15"/>
      <c r="S265" s="14"/>
    </row>
    <row r="266" spans="15:19">
      <c r="O266" s="14"/>
      <c r="P266" s="15"/>
      <c r="Q266" s="25"/>
      <c r="R266" s="15"/>
      <c r="S266" s="14"/>
    </row>
    <row r="267" spans="15:19">
      <c r="O267" s="14"/>
      <c r="P267" s="15"/>
      <c r="Q267" s="25"/>
      <c r="R267" s="15"/>
      <c r="S267" s="14"/>
    </row>
    <row r="268" spans="15:19">
      <c r="O268" s="14"/>
      <c r="P268" s="15"/>
      <c r="Q268" s="25"/>
      <c r="R268" s="15"/>
      <c r="S268" s="14"/>
    </row>
    <row r="269" spans="15:19">
      <c r="O269" s="14"/>
      <c r="P269" s="15"/>
      <c r="Q269" s="25"/>
      <c r="R269" s="15"/>
      <c r="S269" s="14"/>
    </row>
    <row r="270" spans="15:19">
      <c r="O270" s="14"/>
      <c r="P270" s="15"/>
      <c r="Q270" s="25"/>
      <c r="R270" s="15"/>
      <c r="S270" s="14"/>
    </row>
    <row r="271" spans="15:19">
      <c r="O271" s="14"/>
      <c r="P271" s="15"/>
      <c r="Q271" s="25"/>
      <c r="R271" s="15"/>
      <c r="S271" s="14"/>
    </row>
    <row r="272" spans="15:19">
      <c r="O272" s="14"/>
      <c r="P272" s="15"/>
      <c r="Q272" s="25"/>
      <c r="R272" s="15"/>
      <c r="S272" s="14"/>
    </row>
    <row r="273" spans="15:19">
      <c r="O273" s="14"/>
      <c r="P273" s="15"/>
      <c r="Q273" s="25"/>
      <c r="R273" s="15"/>
      <c r="S273" s="14"/>
    </row>
    <row r="274" spans="15:19">
      <c r="O274" s="14"/>
      <c r="P274" s="15"/>
      <c r="Q274" s="25"/>
      <c r="R274" s="15"/>
      <c r="S274" s="14"/>
    </row>
    <row r="275" spans="15:19">
      <c r="O275" s="14"/>
      <c r="P275" s="15"/>
      <c r="Q275" s="25"/>
      <c r="R275" s="15"/>
      <c r="S275" s="14"/>
    </row>
    <row r="276" spans="15:19">
      <c r="O276" s="14"/>
      <c r="P276" s="15"/>
      <c r="Q276" s="25"/>
      <c r="R276" s="15"/>
      <c r="S276" s="14"/>
    </row>
    <row r="277" spans="15:19">
      <c r="O277" s="14"/>
      <c r="P277" s="15"/>
      <c r="Q277" s="25"/>
      <c r="R277" s="15"/>
      <c r="S277" s="14"/>
    </row>
    <row r="278" spans="15:19">
      <c r="O278" s="14"/>
      <c r="P278" s="15"/>
      <c r="Q278" s="25"/>
      <c r="R278" s="15"/>
      <c r="S278" s="14"/>
    </row>
    <row r="279" spans="15:19">
      <c r="O279" s="14"/>
      <c r="P279" s="15"/>
      <c r="Q279" s="25"/>
      <c r="R279" s="15"/>
      <c r="S279" s="14"/>
    </row>
    <row r="280" spans="15:19">
      <c r="O280" s="14"/>
      <c r="P280" s="15"/>
      <c r="Q280" s="25"/>
      <c r="R280" s="15"/>
      <c r="S280" s="14"/>
    </row>
    <row r="281" spans="15:19">
      <c r="O281" s="14"/>
      <c r="P281" s="15"/>
      <c r="Q281" s="25"/>
      <c r="R281" s="15"/>
      <c r="S281" s="14"/>
    </row>
    <row r="282" spans="15:19">
      <c r="O282" s="14"/>
      <c r="P282" s="15"/>
      <c r="Q282" s="25"/>
      <c r="R282" s="15"/>
      <c r="S282" s="14"/>
    </row>
    <row r="283" spans="15:19">
      <c r="O283" s="14"/>
      <c r="P283" s="15"/>
      <c r="Q283" s="25"/>
      <c r="R283" s="15"/>
      <c r="S283" s="14"/>
    </row>
    <row r="284" spans="15:19">
      <c r="O284" s="14"/>
      <c r="P284" s="15"/>
      <c r="Q284" s="25"/>
      <c r="R284" s="15"/>
      <c r="S284" s="14"/>
    </row>
    <row r="285" spans="15:19">
      <c r="O285" s="14"/>
      <c r="P285" s="15"/>
      <c r="Q285" s="25"/>
      <c r="R285" s="15"/>
      <c r="S285" s="14"/>
    </row>
    <row r="286" spans="15:19">
      <c r="O286" s="14"/>
      <c r="P286" s="15"/>
      <c r="Q286" s="25"/>
      <c r="R286" s="15"/>
      <c r="S286" s="14"/>
    </row>
    <row r="287" spans="15:19">
      <c r="O287" s="14"/>
      <c r="P287" s="15"/>
      <c r="Q287" s="25"/>
      <c r="R287" s="15"/>
      <c r="S287" s="14"/>
    </row>
    <row r="288" spans="15:19">
      <c r="O288" s="14"/>
      <c r="P288" s="15"/>
      <c r="Q288" s="25"/>
      <c r="R288" s="15"/>
      <c r="S288" s="14"/>
    </row>
    <row r="289" spans="15:19">
      <c r="O289" s="14"/>
      <c r="P289" s="15"/>
      <c r="Q289" s="25"/>
      <c r="R289" s="15"/>
      <c r="S289" s="14"/>
    </row>
    <row r="290" spans="15:19">
      <c r="O290" s="14"/>
      <c r="P290" s="15"/>
      <c r="Q290" s="25"/>
      <c r="R290" s="15"/>
      <c r="S290" s="14"/>
    </row>
    <row r="291" spans="15:19">
      <c r="O291" s="14"/>
      <c r="P291" s="15"/>
      <c r="Q291" s="25"/>
      <c r="R291" s="15"/>
      <c r="S291" s="14"/>
    </row>
    <row r="292" spans="15:19">
      <c r="O292" s="14"/>
      <c r="P292" s="15"/>
      <c r="Q292" s="25"/>
      <c r="R292" s="15"/>
      <c r="S292" s="14"/>
    </row>
    <row r="293" spans="15:19">
      <c r="O293" s="14"/>
      <c r="P293" s="15"/>
      <c r="Q293" s="25"/>
      <c r="R293" s="15"/>
      <c r="S293" s="14"/>
    </row>
    <row r="294" spans="15:19">
      <c r="O294" s="14"/>
      <c r="P294" s="15"/>
      <c r="Q294" s="25"/>
      <c r="R294" s="15"/>
      <c r="S294" s="14"/>
    </row>
    <row r="295" spans="15:19">
      <c r="O295" s="14"/>
      <c r="P295" s="15"/>
      <c r="Q295" s="25"/>
      <c r="R295" s="15"/>
      <c r="S295" s="14"/>
    </row>
    <row r="296" spans="15:19">
      <c r="O296" s="14"/>
      <c r="P296" s="15"/>
      <c r="Q296" s="25"/>
      <c r="R296" s="15"/>
      <c r="S296" s="14"/>
    </row>
    <row r="297" spans="15:19">
      <c r="O297" s="14"/>
      <c r="P297" s="15"/>
      <c r="Q297" s="25"/>
      <c r="R297" s="15"/>
      <c r="S297" s="14"/>
    </row>
    <row r="298" spans="15:19">
      <c r="O298" s="14"/>
      <c r="P298" s="15"/>
      <c r="Q298" s="25"/>
      <c r="R298" s="15"/>
      <c r="S298" s="14"/>
    </row>
    <row r="299" spans="15:19">
      <c r="O299" s="14"/>
      <c r="P299" s="15"/>
      <c r="Q299" s="25"/>
      <c r="R299" s="15"/>
      <c r="S299" s="14"/>
    </row>
    <row r="300" spans="15:19">
      <c r="O300" s="14"/>
      <c r="P300" s="15"/>
      <c r="Q300" s="25"/>
      <c r="R300" s="15"/>
      <c r="S300" s="14"/>
    </row>
    <row r="301" spans="15:19">
      <c r="O301" s="14"/>
      <c r="P301" s="15"/>
      <c r="Q301" s="25"/>
      <c r="R301" s="15"/>
      <c r="S301" s="14"/>
    </row>
    <row r="302" spans="15:19">
      <c r="O302" s="14"/>
      <c r="P302" s="15"/>
      <c r="Q302" s="25"/>
      <c r="R302" s="15"/>
      <c r="S302" s="14"/>
    </row>
    <row r="303" spans="15:19">
      <c r="O303" s="14"/>
      <c r="P303" s="15"/>
      <c r="Q303" s="25"/>
      <c r="R303" s="15"/>
      <c r="S303" s="14"/>
    </row>
    <row r="304" spans="15:19">
      <c r="O304" s="14"/>
      <c r="P304" s="15"/>
      <c r="Q304" s="25"/>
      <c r="R304" s="15"/>
      <c r="S304" s="14"/>
    </row>
    <row r="305" spans="15:19">
      <c r="O305" s="14"/>
      <c r="P305" s="15"/>
      <c r="Q305" s="25"/>
      <c r="R305" s="15"/>
      <c r="S305" s="14"/>
    </row>
    <row r="306" spans="15:19">
      <c r="O306" s="14"/>
      <c r="P306" s="15"/>
      <c r="Q306" s="25"/>
      <c r="R306" s="15"/>
      <c r="S306" s="14"/>
    </row>
    <row r="307" spans="15:19">
      <c r="O307" s="14"/>
      <c r="P307" s="15"/>
      <c r="Q307" s="25"/>
      <c r="R307" s="15"/>
      <c r="S307" s="14"/>
    </row>
    <row r="308" spans="15:19">
      <c r="O308" s="14"/>
      <c r="P308" s="15"/>
      <c r="Q308" s="25"/>
      <c r="R308" s="15"/>
      <c r="S308" s="14"/>
    </row>
    <row r="309" spans="15:19">
      <c r="O309" s="14"/>
      <c r="P309" s="15"/>
      <c r="Q309" s="25"/>
      <c r="R309" s="15"/>
      <c r="S309" s="14"/>
    </row>
    <row r="310" spans="15:19">
      <c r="O310" s="14"/>
      <c r="P310" s="15"/>
      <c r="Q310" s="25"/>
      <c r="R310" s="15"/>
      <c r="S310" s="14"/>
    </row>
    <row r="311" spans="15:19">
      <c r="O311" s="14"/>
      <c r="P311" s="15"/>
      <c r="Q311" s="25"/>
      <c r="R311" s="15"/>
      <c r="S311" s="14"/>
    </row>
    <row r="312" spans="15:19">
      <c r="O312" s="14"/>
      <c r="P312" s="15"/>
      <c r="Q312" s="25"/>
      <c r="R312" s="15"/>
      <c r="S312" s="14"/>
    </row>
    <row r="313" spans="15:19">
      <c r="O313" s="14"/>
      <c r="P313" s="15"/>
      <c r="Q313" s="25"/>
      <c r="R313" s="15"/>
      <c r="S313" s="14"/>
    </row>
    <row r="314" spans="15:19">
      <c r="O314" s="14"/>
      <c r="P314" s="15"/>
      <c r="Q314" s="25"/>
      <c r="R314" s="15"/>
      <c r="S314" s="14"/>
    </row>
    <row r="315" spans="15:19">
      <c r="O315" s="14"/>
      <c r="P315" s="15"/>
      <c r="Q315" s="25"/>
      <c r="R315" s="15"/>
      <c r="S315" s="14"/>
    </row>
    <row r="316" spans="15:19">
      <c r="O316" s="14"/>
      <c r="P316" s="15"/>
      <c r="Q316" s="25"/>
      <c r="R316" s="15"/>
      <c r="S316" s="14"/>
    </row>
    <row r="317" spans="15:19">
      <c r="O317" s="14"/>
      <c r="P317" s="15"/>
      <c r="Q317" s="25"/>
      <c r="R317" s="15"/>
      <c r="S317" s="14"/>
    </row>
    <row r="318" spans="15:19">
      <c r="O318" s="14"/>
      <c r="P318" s="15"/>
      <c r="Q318" s="25"/>
      <c r="R318" s="15"/>
      <c r="S318" s="14"/>
    </row>
    <row r="319" spans="15:19">
      <c r="O319" s="14"/>
      <c r="P319" s="15"/>
      <c r="Q319" s="25"/>
      <c r="R319" s="15"/>
      <c r="S319" s="14"/>
    </row>
    <row r="320" spans="15:19">
      <c r="O320" s="14"/>
      <c r="P320" s="15"/>
      <c r="Q320" s="25"/>
      <c r="R320" s="15"/>
      <c r="S320" s="14"/>
    </row>
    <row r="321" spans="15:19">
      <c r="O321" s="14"/>
      <c r="P321" s="15"/>
      <c r="Q321" s="25"/>
      <c r="R321" s="15"/>
      <c r="S321" s="14"/>
    </row>
    <row r="322" spans="15:19">
      <c r="O322" s="14"/>
      <c r="P322" s="15"/>
      <c r="Q322" s="25"/>
      <c r="R322" s="15"/>
      <c r="S322" s="14"/>
    </row>
    <row r="323" spans="15:19">
      <c r="O323" s="14"/>
      <c r="P323" s="15"/>
      <c r="Q323" s="25"/>
      <c r="R323" s="15"/>
      <c r="S323" s="14"/>
    </row>
    <row r="324" spans="15:19">
      <c r="O324" s="14"/>
      <c r="P324" s="15"/>
      <c r="Q324" s="25"/>
      <c r="R324" s="15"/>
      <c r="S324" s="14"/>
    </row>
    <row r="325" spans="15:19">
      <c r="O325" s="14"/>
      <c r="P325" s="15"/>
      <c r="Q325" s="25"/>
      <c r="R325" s="15"/>
      <c r="S325" s="14"/>
    </row>
    <row r="326" spans="15:19">
      <c r="O326" s="14"/>
      <c r="P326" s="15"/>
      <c r="Q326" s="25"/>
      <c r="R326" s="15"/>
      <c r="S326" s="14"/>
    </row>
    <row r="327" spans="15:19">
      <c r="O327" s="14"/>
      <c r="P327" s="15"/>
      <c r="Q327" s="25"/>
      <c r="R327" s="15"/>
      <c r="S327" s="14"/>
    </row>
    <row r="328" spans="15:19">
      <c r="O328" s="14"/>
      <c r="P328" s="15"/>
      <c r="Q328" s="25"/>
      <c r="R328" s="15"/>
      <c r="S328" s="14"/>
    </row>
    <row r="329" spans="15:19">
      <c r="O329" s="14"/>
      <c r="P329" s="15"/>
      <c r="Q329" s="25"/>
      <c r="R329" s="15"/>
      <c r="S329" s="14"/>
    </row>
    <row r="330" spans="15:19">
      <c r="O330" s="14"/>
      <c r="P330" s="15"/>
      <c r="Q330" s="25"/>
      <c r="R330" s="15"/>
      <c r="S330" s="14"/>
    </row>
    <row r="331" spans="15:19">
      <c r="O331" s="14"/>
      <c r="P331" s="15"/>
      <c r="Q331" s="25"/>
      <c r="R331" s="15"/>
      <c r="S331" s="14"/>
    </row>
    <row r="332" spans="15:19">
      <c r="O332" s="14"/>
      <c r="P332" s="15"/>
      <c r="Q332" s="25"/>
      <c r="R332" s="15"/>
      <c r="S332" s="14"/>
    </row>
    <row r="333" spans="15:19">
      <c r="O333" s="14"/>
      <c r="P333" s="15"/>
      <c r="Q333" s="25"/>
      <c r="R333" s="15"/>
      <c r="S333" s="14"/>
    </row>
    <row r="334" spans="15:19">
      <c r="O334" s="14"/>
      <c r="P334" s="15"/>
      <c r="Q334" s="25"/>
      <c r="R334" s="15"/>
      <c r="S334" s="14"/>
    </row>
    <row r="335" spans="15:19">
      <c r="O335" s="14"/>
      <c r="P335" s="15"/>
      <c r="Q335" s="25"/>
      <c r="R335" s="15"/>
      <c r="S335" s="14"/>
    </row>
    <row r="336" spans="15:19">
      <c r="O336" s="14"/>
      <c r="P336" s="15"/>
      <c r="Q336" s="25"/>
      <c r="R336" s="15"/>
      <c r="S336" s="14"/>
    </row>
    <row r="337" spans="15:19">
      <c r="O337" s="14"/>
      <c r="P337" s="15"/>
      <c r="Q337" s="25"/>
      <c r="R337" s="15"/>
      <c r="S337" s="14"/>
    </row>
    <row r="338" spans="15:19">
      <c r="O338" s="14"/>
      <c r="P338" s="15"/>
      <c r="Q338" s="25"/>
      <c r="R338" s="15"/>
      <c r="S338" s="14"/>
    </row>
    <row r="339" spans="15:19">
      <c r="O339" s="14"/>
      <c r="P339" s="15"/>
      <c r="Q339" s="25"/>
      <c r="R339" s="15"/>
      <c r="S339" s="14"/>
    </row>
    <row r="340" spans="15:19">
      <c r="O340" s="14"/>
      <c r="P340" s="15"/>
      <c r="Q340" s="25"/>
      <c r="R340" s="15"/>
      <c r="S340" s="14"/>
    </row>
    <row r="341" spans="15:19">
      <c r="O341" s="14"/>
      <c r="P341" s="15"/>
      <c r="Q341" s="25"/>
      <c r="R341" s="15"/>
      <c r="S341" s="14"/>
    </row>
    <row r="342" spans="15:19">
      <c r="O342" s="14"/>
      <c r="P342" s="15"/>
      <c r="Q342" s="25"/>
      <c r="R342" s="15"/>
      <c r="S342" s="14"/>
    </row>
    <row r="343" spans="15:19">
      <c r="O343" s="14"/>
      <c r="P343" s="15"/>
      <c r="Q343" s="25"/>
      <c r="R343" s="15"/>
      <c r="S343" s="14"/>
    </row>
    <row r="344" spans="15:19">
      <c r="O344" s="14"/>
      <c r="P344" s="15"/>
      <c r="Q344" s="25"/>
      <c r="R344" s="15"/>
      <c r="S344" s="14"/>
    </row>
    <row r="345" spans="15:19">
      <c r="O345" s="14"/>
      <c r="P345" s="15"/>
      <c r="Q345" s="25"/>
      <c r="R345" s="15"/>
      <c r="S345" s="14"/>
    </row>
    <row r="346" spans="15:19">
      <c r="O346" s="14"/>
      <c r="P346" s="15"/>
      <c r="Q346" s="25"/>
      <c r="R346" s="15"/>
      <c r="S346" s="14"/>
    </row>
    <row r="347" spans="15:19">
      <c r="O347" s="14"/>
      <c r="P347" s="15"/>
      <c r="Q347" s="25"/>
      <c r="R347" s="15"/>
      <c r="S347" s="14"/>
    </row>
    <row r="348" spans="15:19">
      <c r="O348" s="14"/>
      <c r="P348" s="15"/>
      <c r="Q348" s="25"/>
      <c r="R348" s="15"/>
      <c r="S348" s="14"/>
    </row>
    <row r="349" spans="15:19">
      <c r="O349" s="14"/>
      <c r="P349" s="15"/>
      <c r="Q349" s="25"/>
      <c r="R349" s="15"/>
      <c r="S349" s="14"/>
    </row>
    <row r="350" spans="15:19">
      <c r="O350" s="14"/>
      <c r="P350" s="15"/>
      <c r="Q350" s="25"/>
      <c r="R350" s="15"/>
      <c r="S350" s="14"/>
    </row>
    <row r="351" spans="15:19">
      <c r="O351" s="14"/>
      <c r="P351" s="15"/>
      <c r="Q351" s="25"/>
      <c r="R351" s="15"/>
      <c r="S351" s="14"/>
    </row>
    <row r="352" spans="15:19">
      <c r="O352" s="14"/>
      <c r="P352" s="15"/>
      <c r="Q352" s="25"/>
      <c r="R352" s="15"/>
      <c r="S352" s="14"/>
    </row>
    <row r="353" spans="15:19">
      <c r="O353" s="14"/>
      <c r="P353" s="15"/>
      <c r="Q353" s="25"/>
      <c r="R353" s="15"/>
      <c r="S353" s="14"/>
    </row>
    <row r="354" spans="15:19">
      <c r="O354" s="14"/>
      <c r="P354" s="15"/>
      <c r="Q354" s="25"/>
      <c r="R354" s="15"/>
      <c r="S354" s="14"/>
    </row>
    <row r="355" spans="15:19">
      <c r="O355" s="14"/>
      <c r="P355" s="15"/>
      <c r="Q355" s="25"/>
      <c r="R355" s="15"/>
      <c r="S355" s="14"/>
    </row>
    <row r="356" spans="15:19">
      <c r="O356" s="14"/>
      <c r="P356" s="15"/>
      <c r="Q356" s="25"/>
      <c r="R356" s="15"/>
      <c r="S356" s="14"/>
    </row>
    <row r="357" spans="15:19">
      <c r="O357" s="14"/>
      <c r="P357" s="15"/>
      <c r="Q357" s="25"/>
      <c r="R357" s="15"/>
      <c r="S357" s="14"/>
    </row>
    <row r="358" spans="15:19">
      <c r="O358" s="14"/>
      <c r="P358" s="15"/>
      <c r="Q358" s="25"/>
      <c r="R358" s="15"/>
      <c r="S358" s="14"/>
    </row>
    <row r="359" spans="15:19">
      <c r="O359" s="14"/>
      <c r="P359" s="15"/>
      <c r="Q359" s="25"/>
      <c r="R359" s="15"/>
      <c r="S359" s="14"/>
    </row>
    <row r="360" spans="15:19">
      <c r="O360" s="14"/>
      <c r="P360" s="15"/>
      <c r="Q360" s="25"/>
      <c r="R360" s="15"/>
      <c r="S360" s="14"/>
    </row>
    <row r="361" spans="15:19">
      <c r="O361" s="14"/>
      <c r="P361" s="15"/>
      <c r="Q361" s="25"/>
      <c r="R361" s="15"/>
      <c r="S361" s="14"/>
    </row>
    <row r="362" spans="15:19">
      <c r="O362" s="14"/>
      <c r="P362" s="15"/>
      <c r="Q362" s="25"/>
      <c r="R362" s="15"/>
      <c r="S362" s="14"/>
    </row>
    <row r="363" spans="15:19">
      <c r="O363" s="14"/>
      <c r="P363" s="15"/>
      <c r="Q363" s="25"/>
      <c r="R363" s="15"/>
      <c r="S363" s="14"/>
    </row>
    <row r="364" spans="15:19">
      <c r="O364" s="14"/>
      <c r="P364" s="15"/>
      <c r="Q364" s="25"/>
      <c r="R364" s="15"/>
      <c r="S364" s="14"/>
    </row>
    <row r="365" spans="15:19">
      <c r="O365" s="14"/>
      <c r="P365" s="15"/>
      <c r="Q365" s="25"/>
      <c r="R365" s="15"/>
      <c r="S365" s="14"/>
    </row>
    <row r="366" spans="15:19">
      <c r="O366" s="14"/>
      <c r="P366" s="15"/>
      <c r="Q366" s="25"/>
      <c r="R366" s="15"/>
      <c r="S366" s="14"/>
    </row>
    <row r="367" spans="15:19">
      <c r="O367" s="14"/>
      <c r="P367" s="15"/>
      <c r="Q367" s="25"/>
      <c r="R367" s="15"/>
      <c r="S367" s="14"/>
    </row>
    <row r="368" spans="15:19">
      <c r="O368" s="14"/>
      <c r="P368" s="15"/>
      <c r="Q368" s="25"/>
      <c r="R368" s="15"/>
      <c r="S368" s="14"/>
    </row>
    <row r="369" spans="15:19">
      <c r="O369" s="14"/>
      <c r="P369" s="15"/>
      <c r="Q369" s="25"/>
      <c r="R369" s="15"/>
      <c r="S369" s="14"/>
    </row>
    <row r="370" spans="15:19">
      <c r="O370" s="14"/>
      <c r="P370" s="15"/>
      <c r="Q370" s="25"/>
      <c r="R370" s="15"/>
      <c r="S370" s="14"/>
    </row>
    <row r="371" spans="15:19">
      <c r="O371" s="14"/>
      <c r="P371" s="15"/>
      <c r="Q371" s="25"/>
      <c r="R371" s="15"/>
      <c r="S371" s="14"/>
    </row>
    <row r="372" spans="15:19">
      <c r="O372" s="14"/>
      <c r="P372" s="15"/>
      <c r="Q372" s="25"/>
      <c r="R372" s="15"/>
      <c r="S372" s="14"/>
    </row>
    <row r="373" spans="15:19">
      <c r="O373" s="14"/>
      <c r="P373" s="15"/>
      <c r="Q373" s="25"/>
      <c r="R373" s="15"/>
      <c r="S373" s="14"/>
    </row>
    <row r="374" spans="15:19">
      <c r="O374" s="14"/>
      <c r="P374" s="15"/>
      <c r="Q374" s="25"/>
      <c r="R374" s="15"/>
      <c r="S374" s="14"/>
    </row>
    <row r="375" spans="15:19">
      <c r="O375" s="14"/>
      <c r="P375" s="15"/>
      <c r="Q375" s="25"/>
      <c r="R375" s="15"/>
      <c r="S375" s="14"/>
    </row>
    <row r="376" spans="15:19">
      <c r="O376" s="14"/>
      <c r="P376" s="15"/>
      <c r="Q376" s="25"/>
      <c r="R376" s="15"/>
      <c r="S376" s="14"/>
    </row>
    <row r="377" spans="15:19">
      <c r="O377" s="14"/>
      <c r="P377" s="15"/>
      <c r="Q377" s="25"/>
      <c r="R377" s="15"/>
      <c r="S377" s="14"/>
    </row>
    <row r="378" spans="15:19">
      <c r="O378" s="14"/>
      <c r="P378" s="15"/>
      <c r="Q378" s="25"/>
      <c r="R378" s="15"/>
      <c r="S378" s="14"/>
    </row>
    <row r="379" spans="15:19">
      <c r="O379" s="14"/>
      <c r="P379" s="15"/>
      <c r="Q379" s="25"/>
      <c r="R379" s="15"/>
      <c r="S379" s="14"/>
    </row>
    <row r="380" spans="15:19">
      <c r="O380" s="14"/>
      <c r="P380" s="15"/>
      <c r="Q380" s="25"/>
      <c r="R380" s="15"/>
      <c r="S380" s="14"/>
    </row>
    <row r="381" spans="15:19">
      <c r="O381" s="14"/>
      <c r="P381" s="15"/>
      <c r="Q381" s="25"/>
      <c r="R381" s="15"/>
      <c r="S381" s="14"/>
    </row>
    <row r="382" spans="15:19">
      <c r="O382" s="14"/>
      <c r="P382" s="15"/>
      <c r="Q382" s="25"/>
      <c r="R382" s="15"/>
      <c r="S382" s="14"/>
    </row>
    <row r="383" spans="15:19">
      <c r="O383" s="14"/>
      <c r="P383" s="15"/>
      <c r="Q383" s="25"/>
      <c r="R383" s="15"/>
      <c r="S383" s="14"/>
    </row>
    <row r="384" spans="15:19">
      <c r="O384" s="14"/>
      <c r="P384" s="15"/>
      <c r="Q384" s="25"/>
      <c r="R384" s="15"/>
      <c r="S384" s="14"/>
    </row>
    <row r="385" spans="15:19">
      <c r="O385" s="14"/>
      <c r="P385" s="15"/>
      <c r="Q385" s="25"/>
      <c r="R385" s="15"/>
      <c r="S385" s="14"/>
    </row>
    <row r="386" spans="15:19">
      <c r="O386" s="14"/>
      <c r="P386" s="15"/>
      <c r="Q386" s="25"/>
      <c r="R386" s="15"/>
      <c r="S386" s="14"/>
    </row>
    <row r="387" spans="15:19">
      <c r="O387" s="14"/>
      <c r="P387" s="15"/>
      <c r="Q387" s="25"/>
      <c r="R387" s="15"/>
      <c r="S387" s="14"/>
    </row>
    <row r="388" spans="15:19">
      <c r="O388" s="14"/>
      <c r="P388" s="15"/>
      <c r="Q388" s="25"/>
      <c r="R388" s="15"/>
      <c r="S388" s="14"/>
    </row>
    <row r="389" spans="15:19">
      <c r="O389" s="14"/>
      <c r="P389" s="15"/>
      <c r="Q389" s="25"/>
      <c r="R389" s="15"/>
      <c r="S389" s="14"/>
    </row>
    <row r="390" spans="15:19">
      <c r="O390" s="14"/>
      <c r="P390" s="15"/>
      <c r="Q390" s="25"/>
      <c r="R390" s="15"/>
      <c r="S390" s="14"/>
    </row>
    <row r="391" spans="15:19">
      <c r="O391" s="14"/>
      <c r="P391" s="15"/>
      <c r="Q391" s="25"/>
      <c r="R391" s="15"/>
      <c r="S391" s="14"/>
    </row>
    <row r="392" spans="15:19">
      <c r="O392" s="14"/>
      <c r="P392" s="15"/>
      <c r="Q392" s="25"/>
      <c r="R392" s="15"/>
      <c r="S392" s="14"/>
    </row>
    <row r="393" spans="15:19">
      <c r="O393" s="14"/>
      <c r="P393" s="15"/>
      <c r="Q393" s="25"/>
      <c r="R393" s="15"/>
      <c r="S393" s="14"/>
    </row>
    <row r="394" spans="15:19">
      <c r="O394" s="14"/>
      <c r="P394" s="15"/>
      <c r="Q394" s="25"/>
      <c r="R394" s="15"/>
      <c r="S394" s="14"/>
    </row>
    <row r="395" spans="15:19">
      <c r="O395" s="14"/>
      <c r="P395" s="15"/>
      <c r="Q395" s="25"/>
      <c r="R395" s="15"/>
      <c r="S395" s="14"/>
    </row>
    <row r="396" spans="15:19">
      <c r="O396" s="14"/>
      <c r="P396" s="15"/>
      <c r="Q396" s="25"/>
      <c r="R396" s="15"/>
      <c r="S396" s="14"/>
    </row>
    <row r="397" spans="15:19">
      <c r="O397" s="14"/>
      <c r="P397" s="15"/>
      <c r="Q397" s="25"/>
      <c r="R397" s="15"/>
      <c r="S397" s="14"/>
    </row>
    <row r="398" spans="15:19">
      <c r="O398" s="14"/>
      <c r="P398" s="15"/>
      <c r="Q398" s="25"/>
      <c r="R398" s="15"/>
      <c r="S398" s="14"/>
    </row>
    <row r="399" spans="15:19">
      <c r="O399" s="14"/>
      <c r="P399" s="15"/>
      <c r="Q399" s="25"/>
      <c r="R399" s="15"/>
      <c r="S399" s="14"/>
    </row>
    <row r="400" spans="15:19">
      <c r="O400" s="14"/>
      <c r="P400" s="15"/>
      <c r="Q400" s="25"/>
      <c r="R400" s="15"/>
      <c r="S400" s="14"/>
    </row>
    <row r="401" spans="15:19">
      <c r="O401" s="14"/>
      <c r="P401" s="15"/>
      <c r="Q401" s="25"/>
      <c r="R401" s="15"/>
      <c r="S401" s="14"/>
    </row>
    <row r="402" spans="15:19">
      <c r="O402" s="14"/>
      <c r="P402" s="15"/>
      <c r="Q402" s="25"/>
      <c r="R402" s="15"/>
      <c r="S402" s="14"/>
    </row>
    <row r="403" spans="15:19">
      <c r="O403" s="14"/>
      <c r="P403" s="15"/>
      <c r="Q403" s="25"/>
      <c r="R403" s="15"/>
      <c r="S403" s="14"/>
    </row>
    <row r="404" spans="15:19">
      <c r="O404" s="14"/>
      <c r="P404" s="15"/>
      <c r="Q404" s="25"/>
      <c r="R404" s="15"/>
      <c r="S404" s="14"/>
    </row>
    <row r="405" spans="15:19">
      <c r="O405" s="14"/>
      <c r="P405" s="15"/>
      <c r="Q405" s="25"/>
      <c r="R405" s="15"/>
      <c r="S405" s="14"/>
    </row>
    <row r="406" spans="15:19">
      <c r="O406" s="14"/>
      <c r="P406" s="15"/>
      <c r="Q406" s="25"/>
      <c r="R406" s="15"/>
      <c r="S406" s="14"/>
    </row>
    <row r="407" spans="15:19">
      <c r="O407" s="14"/>
      <c r="P407" s="15"/>
      <c r="Q407" s="25"/>
      <c r="R407" s="15"/>
      <c r="S407" s="14"/>
    </row>
    <row r="408" spans="15:19">
      <c r="O408" s="14"/>
      <c r="P408" s="15"/>
      <c r="Q408" s="25"/>
      <c r="R408" s="15"/>
      <c r="S408" s="14"/>
    </row>
    <row r="409" spans="15:19">
      <c r="O409" s="14"/>
      <c r="P409" s="15"/>
      <c r="Q409" s="25"/>
      <c r="R409" s="15"/>
      <c r="S409" s="14"/>
    </row>
    <row r="410" spans="15:19">
      <c r="O410" s="14"/>
      <c r="P410" s="15"/>
      <c r="Q410" s="25"/>
      <c r="R410" s="15"/>
      <c r="S410" s="14"/>
    </row>
    <row r="411" spans="15:19">
      <c r="O411" s="14"/>
      <c r="P411" s="15"/>
      <c r="Q411" s="25"/>
      <c r="R411" s="15"/>
      <c r="S411" s="14"/>
    </row>
    <row r="412" spans="15:19">
      <c r="O412" s="14"/>
      <c r="P412" s="15"/>
      <c r="Q412" s="25"/>
      <c r="R412" s="15"/>
      <c r="S412" s="14"/>
    </row>
    <row r="413" spans="15:19">
      <c r="O413" s="14"/>
      <c r="P413" s="15"/>
      <c r="Q413" s="25"/>
      <c r="R413" s="15"/>
      <c r="S413" s="14"/>
    </row>
    <row r="414" spans="15:19">
      <c r="O414" s="14"/>
      <c r="P414" s="15"/>
      <c r="Q414" s="25"/>
      <c r="R414" s="15"/>
      <c r="S414" s="14"/>
    </row>
    <row r="415" spans="15:19">
      <c r="O415" s="14"/>
      <c r="P415" s="15"/>
      <c r="Q415" s="25"/>
      <c r="R415" s="15"/>
      <c r="S415" s="14"/>
    </row>
    <row r="416" spans="15:19">
      <c r="O416" s="14"/>
      <c r="P416" s="15"/>
      <c r="Q416" s="25"/>
      <c r="R416" s="15"/>
      <c r="S416" s="14"/>
    </row>
    <row r="417" spans="15:19">
      <c r="O417" s="14"/>
      <c r="P417" s="15"/>
      <c r="Q417" s="25"/>
      <c r="R417" s="15"/>
      <c r="S417" s="14"/>
    </row>
    <row r="418" spans="15:19">
      <c r="O418" s="14"/>
      <c r="P418" s="15"/>
      <c r="Q418" s="25"/>
      <c r="R418" s="15"/>
      <c r="S418" s="14"/>
    </row>
    <row r="419" spans="15:19">
      <c r="O419" s="14"/>
      <c r="P419" s="15"/>
      <c r="Q419" s="25"/>
      <c r="R419" s="15"/>
      <c r="S419" s="14"/>
    </row>
    <row r="420" spans="15:19">
      <c r="O420" s="14"/>
      <c r="P420" s="15"/>
      <c r="Q420" s="25"/>
      <c r="R420" s="15"/>
      <c r="S420" s="14"/>
    </row>
    <row r="421" spans="15:19">
      <c r="O421" s="14"/>
      <c r="P421" s="15"/>
      <c r="Q421" s="25"/>
      <c r="R421" s="15"/>
      <c r="S421" s="14"/>
    </row>
    <row r="422" spans="15:19">
      <c r="O422" s="14"/>
      <c r="P422" s="15"/>
      <c r="Q422" s="25"/>
      <c r="R422" s="15"/>
      <c r="S422" s="14"/>
    </row>
    <row r="423" spans="15:19">
      <c r="O423" s="14"/>
      <c r="P423" s="15"/>
      <c r="Q423" s="25"/>
      <c r="R423" s="15"/>
      <c r="S423" s="14"/>
    </row>
    <row r="424" spans="15:19">
      <c r="O424" s="14"/>
      <c r="P424" s="15"/>
      <c r="Q424" s="25"/>
      <c r="R424" s="15"/>
      <c r="S424" s="14"/>
    </row>
    <row r="425" spans="15:19">
      <c r="O425" s="14"/>
      <c r="P425" s="15"/>
      <c r="Q425" s="25"/>
      <c r="R425" s="15"/>
      <c r="S425" s="14"/>
    </row>
    <row r="426" spans="15:19">
      <c r="O426" s="14"/>
      <c r="P426" s="15"/>
      <c r="Q426" s="25"/>
      <c r="R426" s="15"/>
      <c r="S426" s="14"/>
    </row>
    <row r="427" spans="15:19">
      <c r="O427" s="14"/>
      <c r="P427" s="15"/>
      <c r="Q427" s="25"/>
      <c r="R427" s="15"/>
      <c r="S427" s="14"/>
    </row>
    <row r="428" spans="15:19">
      <c r="O428" s="14"/>
      <c r="P428" s="15"/>
      <c r="Q428" s="25"/>
      <c r="R428" s="15"/>
      <c r="S428" s="14"/>
    </row>
    <row r="429" spans="15:19">
      <c r="O429" s="14"/>
      <c r="P429" s="15"/>
      <c r="Q429" s="25"/>
      <c r="R429" s="15"/>
      <c r="S429" s="14"/>
    </row>
    <row r="430" spans="15:19">
      <c r="O430" s="14"/>
      <c r="P430" s="15"/>
      <c r="Q430" s="25"/>
      <c r="R430" s="15"/>
      <c r="S430" s="14"/>
    </row>
    <row r="431" spans="15:19">
      <c r="O431" s="14"/>
      <c r="P431" s="15"/>
      <c r="Q431" s="25"/>
      <c r="R431" s="15"/>
      <c r="S431" s="14"/>
    </row>
    <row r="432" spans="15:19">
      <c r="O432" s="14"/>
      <c r="P432" s="15"/>
      <c r="Q432" s="25"/>
      <c r="R432" s="15"/>
      <c r="S432" s="14"/>
    </row>
    <row r="433" spans="15:19">
      <c r="O433" s="14"/>
      <c r="P433" s="15"/>
      <c r="Q433" s="25"/>
      <c r="R433" s="15"/>
      <c r="S433" s="14"/>
    </row>
    <row r="434" spans="15:19">
      <c r="O434" s="14"/>
      <c r="P434" s="15"/>
      <c r="Q434" s="25"/>
      <c r="R434" s="15"/>
      <c r="S434" s="14"/>
    </row>
    <row r="435" spans="15:19">
      <c r="O435" s="14"/>
      <c r="P435" s="15"/>
      <c r="Q435" s="25"/>
      <c r="R435" s="15"/>
      <c r="S435" s="14"/>
    </row>
    <row r="436" spans="15:19">
      <c r="O436" s="14"/>
      <c r="P436" s="15"/>
      <c r="Q436" s="25"/>
      <c r="R436" s="15"/>
      <c r="S436" s="14"/>
    </row>
    <row r="437" spans="15:19">
      <c r="O437" s="14"/>
      <c r="P437" s="15"/>
      <c r="Q437" s="25"/>
      <c r="R437" s="15"/>
      <c r="S437" s="14"/>
    </row>
    <row r="438" spans="15:19">
      <c r="O438" s="14"/>
      <c r="P438" s="15"/>
      <c r="Q438" s="25"/>
      <c r="R438" s="15"/>
      <c r="S438" s="14"/>
    </row>
    <row r="439" spans="15:19">
      <c r="O439" s="14"/>
      <c r="P439" s="15"/>
      <c r="Q439" s="25"/>
      <c r="R439" s="15"/>
      <c r="S439" s="14"/>
    </row>
    <row r="440" spans="15:19">
      <c r="O440" s="14"/>
      <c r="P440" s="15"/>
      <c r="Q440" s="25"/>
      <c r="R440" s="15"/>
      <c r="S440" s="14"/>
    </row>
    <row r="441" spans="15:19">
      <c r="O441" s="14"/>
      <c r="P441" s="15"/>
      <c r="Q441" s="25"/>
      <c r="R441" s="15"/>
      <c r="S441" s="14"/>
    </row>
    <row r="442" spans="15:19">
      <c r="O442" s="14"/>
      <c r="P442" s="15"/>
      <c r="Q442" s="25"/>
      <c r="R442" s="15"/>
      <c r="S442" s="14"/>
    </row>
    <row r="443" spans="15:19">
      <c r="O443" s="14"/>
      <c r="P443" s="15"/>
      <c r="Q443" s="25"/>
      <c r="R443" s="15"/>
      <c r="S443" s="14"/>
    </row>
    <row r="444" spans="15:19">
      <c r="O444" s="14"/>
      <c r="P444" s="15"/>
      <c r="Q444" s="25"/>
      <c r="R444" s="15"/>
      <c r="S444" s="14"/>
    </row>
    <row r="445" spans="15:19">
      <c r="O445" s="14"/>
      <c r="P445" s="15"/>
      <c r="Q445" s="25"/>
      <c r="R445" s="15"/>
      <c r="S445" s="14"/>
    </row>
    <row r="446" spans="15:19">
      <c r="O446" s="14"/>
      <c r="P446" s="15"/>
      <c r="Q446" s="25"/>
      <c r="R446" s="15"/>
      <c r="S446" s="14"/>
    </row>
    <row r="447" spans="15:19">
      <c r="O447" s="14"/>
      <c r="P447" s="15"/>
      <c r="Q447" s="25"/>
      <c r="R447" s="15"/>
      <c r="S447" s="14"/>
    </row>
    <row r="448" spans="15:19">
      <c r="O448" s="14"/>
      <c r="P448" s="15"/>
      <c r="Q448" s="25"/>
      <c r="R448" s="15"/>
      <c r="S448" s="14"/>
    </row>
    <row r="449" spans="15:19">
      <c r="O449" s="14"/>
      <c r="P449" s="15"/>
      <c r="Q449" s="25"/>
      <c r="R449" s="15"/>
      <c r="S449" s="14"/>
    </row>
    <row r="450" spans="15:19">
      <c r="O450" s="14"/>
      <c r="P450" s="15"/>
      <c r="Q450" s="25"/>
      <c r="R450" s="15"/>
      <c r="S450" s="14"/>
    </row>
    <row r="451" spans="15:19">
      <c r="O451" s="14"/>
      <c r="P451" s="15"/>
      <c r="Q451" s="25"/>
      <c r="R451" s="15"/>
      <c r="S451" s="14"/>
    </row>
    <row r="452" spans="15:19">
      <c r="O452" s="14"/>
      <c r="P452" s="15"/>
      <c r="Q452" s="25"/>
      <c r="R452" s="15"/>
      <c r="S452" s="14"/>
    </row>
    <row r="453" spans="15:19">
      <c r="O453" s="14"/>
      <c r="P453" s="15"/>
      <c r="Q453" s="25"/>
      <c r="R453" s="15"/>
      <c r="S453" s="14"/>
    </row>
    <row r="454" spans="15:19">
      <c r="O454" s="14"/>
      <c r="P454" s="15"/>
      <c r="Q454" s="25"/>
      <c r="R454" s="15"/>
      <c r="S454" s="14"/>
    </row>
    <row r="455" spans="15:19">
      <c r="O455" s="14"/>
      <c r="P455" s="15"/>
      <c r="Q455" s="25"/>
      <c r="R455" s="15"/>
      <c r="S455" s="14"/>
    </row>
    <row r="456" spans="15:19">
      <c r="O456" s="14"/>
      <c r="P456" s="15"/>
      <c r="Q456" s="25"/>
      <c r="R456" s="15"/>
      <c r="S456" s="14"/>
    </row>
    <row r="457" spans="15:19">
      <c r="O457" s="14"/>
      <c r="P457" s="15"/>
      <c r="Q457" s="25"/>
      <c r="R457" s="15"/>
      <c r="S457" s="14"/>
    </row>
    <row r="458" spans="15:19">
      <c r="O458" s="14"/>
      <c r="P458" s="15"/>
      <c r="Q458" s="25"/>
      <c r="R458" s="15"/>
      <c r="S458" s="14"/>
    </row>
    <row r="459" spans="15:19">
      <c r="O459" s="14"/>
      <c r="P459" s="15"/>
      <c r="Q459" s="25"/>
      <c r="R459" s="15"/>
      <c r="S459" s="14"/>
    </row>
    <row r="460" spans="15:19">
      <c r="O460" s="14"/>
      <c r="P460" s="15"/>
      <c r="Q460" s="25"/>
      <c r="R460" s="15"/>
      <c r="S460" s="14"/>
    </row>
    <row r="461" spans="15:19">
      <c r="O461" s="14"/>
      <c r="P461" s="15"/>
      <c r="Q461" s="25"/>
      <c r="R461" s="15"/>
      <c r="S461" s="14"/>
    </row>
    <row r="462" spans="15:19">
      <c r="O462" s="14"/>
      <c r="P462" s="15"/>
      <c r="Q462" s="25"/>
      <c r="R462" s="15"/>
      <c r="S462" s="14"/>
    </row>
    <row r="463" spans="15:19">
      <c r="O463" s="14"/>
      <c r="P463" s="15"/>
      <c r="Q463" s="25"/>
      <c r="R463" s="15"/>
      <c r="S463" s="14"/>
    </row>
    <row r="464" spans="15:19">
      <c r="O464" s="14"/>
      <c r="P464" s="15"/>
      <c r="Q464" s="25"/>
      <c r="R464" s="15"/>
      <c r="S464" s="14"/>
    </row>
    <row r="465" spans="15:19">
      <c r="O465" s="14"/>
      <c r="P465" s="15"/>
      <c r="Q465" s="25"/>
      <c r="R465" s="15"/>
      <c r="S465" s="14"/>
    </row>
    <row r="466" spans="15:19">
      <c r="O466" s="14"/>
      <c r="P466" s="15"/>
      <c r="Q466" s="25"/>
      <c r="R466" s="15"/>
      <c r="S466" s="14"/>
    </row>
    <row r="467" spans="15:19">
      <c r="O467" s="14"/>
      <c r="P467" s="15"/>
      <c r="Q467" s="25"/>
      <c r="R467" s="15"/>
      <c r="S467" s="14"/>
    </row>
    <row r="468" spans="15:19">
      <c r="O468" s="14"/>
      <c r="P468" s="15"/>
      <c r="Q468" s="25"/>
      <c r="R468" s="15"/>
      <c r="S468" s="14"/>
    </row>
    <row r="469" spans="15:19">
      <c r="O469" s="14"/>
      <c r="P469" s="15"/>
      <c r="Q469" s="25"/>
      <c r="R469" s="15"/>
      <c r="S469" s="14"/>
    </row>
    <row r="470" spans="15:19">
      <c r="O470" s="14"/>
      <c r="P470" s="15"/>
      <c r="Q470" s="25"/>
      <c r="R470" s="15"/>
      <c r="S470" s="14"/>
    </row>
    <row r="471" spans="15:19">
      <c r="O471" s="14"/>
      <c r="P471" s="15"/>
      <c r="Q471" s="25"/>
      <c r="R471" s="15"/>
      <c r="S471" s="14"/>
    </row>
    <row r="472" spans="15:19">
      <c r="O472" s="14"/>
      <c r="P472" s="15"/>
      <c r="Q472" s="25"/>
      <c r="R472" s="15"/>
      <c r="S472" s="14"/>
    </row>
    <row r="473" spans="15:19">
      <c r="O473" s="14"/>
      <c r="P473" s="15"/>
      <c r="Q473" s="25"/>
      <c r="R473" s="15"/>
      <c r="S473" s="14"/>
    </row>
    <row r="474" spans="15:19">
      <c r="O474" s="14"/>
      <c r="P474" s="15"/>
      <c r="Q474" s="25"/>
      <c r="R474" s="15"/>
      <c r="S474" s="14"/>
    </row>
    <row r="475" spans="15:19">
      <c r="O475" s="14"/>
      <c r="P475" s="15"/>
      <c r="Q475" s="25"/>
      <c r="R475" s="15"/>
      <c r="S475" s="14"/>
    </row>
    <row r="476" spans="15:19">
      <c r="O476" s="14"/>
      <c r="P476" s="15"/>
      <c r="Q476" s="25"/>
      <c r="R476" s="15"/>
      <c r="S476" s="14"/>
    </row>
    <row r="477" spans="15:19">
      <c r="O477" s="14"/>
      <c r="P477" s="15"/>
      <c r="Q477" s="25"/>
      <c r="R477" s="15"/>
      <c r="S477" s="14"/>
    </row>
    <row r="478" spans="15:19">
      <c r="O478" s="14"/>
      <c r="P478" s="15"/>
      <c r="Q478" s="25"/>
      <c r="R478" s="15"/>
      <c r="S478" s="14"/>
    </row>
    <row r="479" spans="15:19">
      <c r="O479" s="14"/>
      <c r="P479" s="15"/>
      <c r="Q479" s="25"/>
      <c r="R479" s="15"/>
      <c r="S479" s="14"/>
    </row>
    <row r="480" spans="15:19">
      <c r="O480" s="14"/>
      <c r="P480" s="15"/>
      <c r="Q480" s="25"/>
      <c r="R480" s="15"/>
      <c r="S480" s="14"/>
    </row>
    <row r="481" spans="15:19">
      <c r="O481" s="14"/>
      <c r="P481" s="15"/>
      <c r="Q481" s="25"/>
      <c r="R481" s="15"/>
      <c r="S481" s="14"/>
    </row>
    <row r="482" spans="15:19">
      <c r="O482" s="14"/>
      <c r="P482" s="15"/>
      <c r="Q482" s="25"/>
      <c r="R482" s="15"/>
      <c r="S482" s="14"/>
    </row>
    <row r="483" spans="15:19">
      <c r="O483" s="14"/>
      <c r="P483" s="15"/>
      <c r="Q483" s="25"/>
      <c r="R483" s="15"/>
      <c r="S483" s="14"/>
    </row>
    <row r="484" spans="15:19">
      <c r="O484" s="14"/>
      <c r="P484" s="15"/>
      <c r="Q484" s="25"/>
      <c r="R484" s="15"/>
      <c r="S484" s="14"/>
    </row>
    <row r="485" spans="15:19">
      <c r="O485" s="14"/>
      <c r="P485" s="15"/>
      <c r="Q485" s="25"/>
      <c r="R485" s="15"/>
      <c r="S485" s="14"/>
    </row>
    <row r="486" spans="15:19">
      <c r="O486" s="14"/>
      <c r="P486" s="15"/>
      <c r="Q486" s="25"/>
      <c r="R486" s="15"/>
      <c r="S486" s="14"/>
    </row>
    <row r="487" spans="15:19">
      <c r="O487" s="14"/>
      <c r="P487" s="15"/>
      <c r="Q487" s="25"/>
      <c r="R487" s="15"/>
      <c r="S487" s="14"/>
    </row>
    <row r="488" spans="15:19">
      <c r="O488" s="14"/>
      <c r="P488" s="15"/>
      <c r="Q488" s="25"/>
      <c r="R488" s="15"/>
      <c r="S488" s="14"/>
    </row>
    <row r="489" spans="15:19">
      <c r="O489" s="14"/>
      <c r="P489" s="15"/>
      <c r="Q489" s="25"/>
      <c r="R489" s="15"/>
      <c r="S489" s="14"/>
    </row>
    <row r="490" spans="15:19">
      <c r="O490" s="14"/>
      <c r="P490" s="15"/>
      <c r="Q490" s="25"/>
      <c r="R490" s="15"/>
      <c r="S490" s="14"/>
    </row>
    <row r="491" spans="15:19">
      <c r="O491" s="14"/>
      <c r="P491" s="15"/>
      <c r="Q491" s="25"/>
      <c r="R491" s="15"/>
      <c r="S491" s="14"/>
    </row>
    <row r="492" spans="15:19">
      <c r="O492" s="14"/>
      <c r="P492" s="15"/>
      <c r="Q492" s="25"/>
      <c r="R492" s="15"/>
      <c r="S492" s="14"/>
    </row>
    <row r="493" spans="15:19">
      <c r="O493" s="14"/>
      <c r="P493" s="15"/>
      <c r="Q493" s="25"/>
      <c r="R493" s="15"/>
      <c r="S493" s="14"/>
    </row>
    <row r="494" spans="15:19">
      <c r="O494" s="14"/>
      <c r="P494" s="15"/>
      <c r="Q494" s="25"/>
      <c r="R494" s="15"/>
      <c r="S494" s="14"/>
    </row>
    <row r="495" spans="15:19">
      <c r="O495" s="14"/>
      <c r="P495" s="15"/>
      <c r="Q495" s="25"/>
      <c r="R495" s="15"/>
      <c r="S495" s="14"/>
    </row>
    <row r="496" spans="15:19">
      <c r="O496" s="14"/>
      <c r="P496" s="15"/>
      <c r="Q496" s="25"/>
      <c r="R496" s="15"/>
      <c r="S496" s="14"/>
    </row>
    <row r="497" spans="15:19">
      <c r="O497" s="14"/>
      <c r="P497" s="15"/>
      <c r="Q497" s="25"/>
      <c r="R497" s="15"/>
      <c r="S497" s="14"/>
    </row>
    <row r="498" spans="15:19">
      <c r="O498" s="14"/>
      <c r="P498" s="15"/>
      <c r="Q498" s="25"/>
      <c r="R498" s="15"/>
      <c r="S498" s="14"/>
    </row>
    <row r="499" spans="15:19">
      <c r="O499" s="14"/>
      <c r="P499" s="15"/>
      <c r="Q499" s="25"/>
      <c r="R499" s="15"/>
      <c r="S499" s="14"/>
    </row>
    <row r="500" spans="15:19">
      <c r="O500" s="14"/>
      <c r="P500" s="15"/>
      <c r="Q500" s="25"/>
      <c r="R500" s="15"/>
      <c r="S500" s="14"/>
    </row>
    <row r="501" spans="15:19">
      <c r="O501" s="14"/>
      <c r="P501" s="15"/>
      <c r="Q501" s="25"/>
      <c r="R501" s="15"/>
      <c r="S501" s="14"/>
    </row>
    <row r="502" spans="15:19">
      <c r="O502" s="14"/>
      <c r="P502" s="15"/>
      <c r="Q502" s="25"/>
      <c r="R502" s="15"/>
      <c r="S502" s="14"/>
    </row>
    <row r="503" spans="15:19">
      <c r="O503" s="14"/>
      <c r="P503" s="15"/>
      <c r="Q503" s="25"/>
      <c r="R503" s="15"/>
      <c r="S503" s="14"/>
    </row>
    <row r="504" spans="15:19">
      <c r="O504" s="14"/>
      <c r="P504" s="15"/>
      <c r="Q504" s="25"/>
      <c r="R504" s="15"/>
      <c r="S504" s="14"/>
    </row>
    <row r="505" spans="15:19">
      <c r="O505" s="14"/>
      <c r="P505" s="15"/>
      <c r="Q505" s="25"/>
      <c r="R505" s="15"/>
      <c r="S505" s="14"/>
    </row>
    <row r="506" spans="15:19">
      <c r="O506" s="14"/>
      <c r="P506" s="15"/>
      <c r="Q506" s="25"/>
      <c r="R506" s="15"/>
      <c r="S506" s="14"/>
    </row>
    <row r="507" spans="15:19">
      <c r="O507" s="14"/>
      <c r="P507" s="15"/>
      <c r="Q507" s="25"/>
      <c r="R507" s="15"/>
      <c r="S507" s="14"/>
    </row>
    <row r="508" spans="15:19">
      <c r="O508" s="14"/>
      <c r="P508" s="15"/>
      <c r="Q508" s="25"/>
      <c r="R508" s="15"/>
      <c r="S508" s="14"/>
    </row>
    <row r="509" spans="15:19">
      <c r="O509" s="14"/>
      <c r="P509" s="15"/>
      <c r="Q509" s="25"/>
      <c r="R509" s="15"/>
      <c r="S509" s="14"/>
    </row>
    <row r="510" spans="15:19">
      <c r="O510" s="14"/>
      <c r="P510" s="15"/>
      <c r="Q510" s="25"/>
      <c r="R510" s="15"/>
      <c r="S510" s="14"/>
    </row>
    <row r="511" spans="15:19">
      <c r="O511" s="14"/>
      <c r="P511" s="15"/>
      <c r="Q511" s="25"/>
      <c r="R511" s="15"/>
      <c r="S511" s="14"/>
    </row>
    <row r="512" spans="15:19">
      <c r="O512" s="14"/>
      <c r="P512" s="15"/>
      <c r="Q512" s="25"/>
      <c r="R512" s="15"/>
      <c r="S512" s="14"/>
    </row>
    <row r="513" spans="15:19">
      <c r="O513" s="14"/>
      <c r="P513" s="15"/>
      <c r="Q513" s="25"/>
      <c r="R513" s="15"/>
      <c r="S513" s="14"/>
    </row>
    <row r="514" spans="15:19">
      <c r="O514" s="14"/>
      <c r="P514" s="15"/>
      <c r="Q514" s="25"/>
      <c r="R514" s="15"/>
      <c r="S514" s="14"/>
    </row>
    <row r="515" spans="15:19">
      <c r="O515" s="14"/>
      <c r="P515" s="15"/>
      <c r="Q515" s="25"/>
      <c r="R515" s="15"/>
      <c r="S515" s="14"/>
    </row>
    <row r="516" spans="15:19">
      <c r="O516" s="14"/>
      <c r="P516" s="15"/>
      <c r="Q516" s="25"/>
      <c r="R516" s="15"/>
      <c r="S516" s="14"/>
    </row>
    <row r="517" spans="15:19">
      <c r="O517" s="14"/>
      <c r="P517" s="15"/>
      <c r="Q517" s="25"/>
      <c r="R517" s="15"/>
      <c r="S517" s="14"/>
    </row>
    <row r="518" spans="15:19">
      <c r="O518" s="14"/>
      <c r="P518" s="15"/>
      <c r="Q518" s="25"/>
      <c r="R518" s="15"/>
      <c r="S518" s="14"/>
    </row>
    <row r="519" spans="15:19">
      <c r="O519" s="14"/>
      <c r="P519" s="15"/>
      <c r="Q519" s="25"/>
      <c r="R519" s="15"/>
      <c r="S519" s="14"/>
    </row>
    <row r="520" spans="15:19">
      <c r="O520" s="14"/>
      <c r="P520" s="15"/>
      <c r="Q520" s="25"/>
      <c r="R520" s="15"/>
      <c r="S520" s="14"/>
    </row>
    <row r="521" spans="15:19">
      <c r="O521" s="14"/>
      <c r="P521" s="15"/>
      <c r="Q521" s="25"/>
      <c r="R521" s="15"/>
      <c r="S521" s="14"/>
    </row>
    <row r="522" spans="15:19">
      <c r="O522" s="14"/>
      <c r="P522" s="15"/>
      <c r="Q522" s="25"/>
      <c r="R522" s="15"/>
      <c r="S522" s="14"/>
    </row>
    <row r="523" spans="15:19">
      <c r="O523" s="14"/>
      <c r="P523" s="15"/>
      <c r="Q523" s="25"/>
      <c r="R523" s="15"/>
      <c r="S523" s="14"/>
    </row>
    <row r="524" spans="15:19">
      <c r="O524" s="14"/>
      <c r="P524" s="15"/>
      <c r="Q524" s="25"/>
      <c r="R524" s="15"/>
      <c r="S524" s="14"/>
    </row>
    <row r="525" spans="15:19">
      <c r="O525" s="14"/>
      <c r="P525" s="15"/>
      <c r="Q525" s="25"/>
      <c r="R525" s="15"/>
      <c r="S525" s="14"/>
    </row>
    <row r="526" spans="15:19">
      <c r="O526" s="14"/>
      <c r="P526" s="15"/>
      <c r="Q526" s="25"/>
      <c r="R526" s="15"/>
      <c r="S526" s="14"/>
    </row>
    <row r="527" spans="15:19">
      <c r="O527" s="14"/>
      <c r="P527" s="15"/>
      <c r="Q527" s="25"/>
      <c r="R527" s="15"/>
      <c r="S527" s="14"/>
    </row>
    <row r="528" spans="15:19">
      <c r="O528" s="14"/>
      <c r="P528" s="15"/>
      <c r="Q528" s="25"/>
      <c r="R528" s="15"/>
      <c r="S528" s="14"/>
    </row>
    <row r="529" spans="15:19">
      <c r="O529" s="14"/>
      <c r="P529" s="15"/>
      <c r="Q529" s="25"/>
      <c r="R529" s="15"/>
      <c r="S529" s="14"/>
    </row>
    <row r="530" spans="15:19">
      <c r="O530" s="14"/>
      <c r="P530" s="15"/>
      <c r="Q530" s="25"/>
      <c r="R530" s="15"/>
      <c r="S530" s="14"/>
    </row>
    <row r="531" spans="15:19">
      <c r="O531" s="14"/>
      <c r="P531" s="15"/>
      <c r="Q531" s="25"/>
      <c r="R531" s="15"/>
      <c r="S531" s="14"/>
    </row>
    <row r="532" spans="15:19">
      <c r="O532" s="14"/>
      <c r="P532" s="15"/>
      <c r="Q532" s="25"/>
      <c r="R532" s="15"/>
      <c r="S532" s="14"/>
    </row>
    <row r="533" spans="15:19">
      <c r="O533" s="14"/>
      <c r="P533" s="15"/>
      <c r="Q533" s="25"/>
      <c r="R533" s="15"/>
      <c r="S533" s="14"/>
    </row>
    <row r="534" spans="15:19">
      <c r="O534" s="14"/>
      <c r="P534" s="15"/>
      <c r="Q534" s="25"/>
      <c r="R534" s="15"/>
      <c r="S534" s="14"/>
    </row>
    <row r="535" spans="15:19">
      <c r="O535" s="14"/>
      <c r="P535" s="15"/>
      <c r="Q535" s="25"/>
      <c r="R535" s="15"/>
      <c r="S535" s="14"/>
    </row>
    <row r="536" spans="15:19">
      <c r="O536" s="14"/>
      <c r="P536" s="15"/>
      <c r="Q536" s="25"/>
      <c r="R536" s="15"/>
      <c r="S536" s="14"/>
    </row>
    <row r="537" spans="15:19">
      <c r="O537" s="14"/>
      <c r="P537" s="15"/>
      <c r="Q537" s="25"/>
      <c r="R537" s="15"/>
      <c r="S537" s="14"/>
    </row>
    <row r="538" spans="15:19">
      <c r="O538" s="14"/>
      <c r="P538" s="15"/>
      <c r="Q538" s="25"/>
      <c r="R538" s="15"/>
      <c r="S538" s="14"/>
    </row>
    <row r="539" spans="15:19">
      <c r="O539" s="14"/>
      <c r="P539" s="15"/>
      <c r="Q539" s="25"/>
      <c r="R539" s="15"/>
      <c r="S539" s="14"/>
    </row>
    <row r="540" spans="15:19">
      <c r="O540" s="14"/>
      <c r="P540" s="15"/>
      <c r="Q540" s="25"/>
      <c r="R540" s="15"/>
      <c r="S540" s="14"/>
    </row>
    <row r="541" spans="15:19">
      <c r="O541" s="14"/>
      <c r="P541" s="15"/>
      <c r="Q541" s="25"/>
      <c r="R541" s="15"/>
      <c r="S541" s="14"/>
    </row>
    <row r="542" spans="15:19">
      <c r="O542" s="14"/>
      <c r="P542" s="15"/>
      <c r="Q542" s="25"/>
      <c r="R542" s="15"/>
      <c r="S542" s="14"/>
    </row>
    <row r="543" spans="15:19">
      <c r="O543" s="14"/>
      <c r="P543" s="15"/>
      <c r="Q543" s="25"/>
      <c r="R543" s="15"/>
      <c r="S543" s="14"/>
    </row>
    <row r="544" spans="15:19">
      <c r="O544" s="14"/>
      <c r="P544" s="15"/>
      <c r="Q544" s="25"/>
      <c r="R544" s="15"/>
      <c r="S544" s="14"/>
    </row>
    <row r="545" spans="15:19">
      <c r="O545" s="14"/>
      <c r="P545" s="15"/>
      <c r="Q545" s="25"/>
      <c r="R545" s="15"/>
      <c r="S545" s="14"/>
    </row>
    <row r="546" spans="15:19">
      <c r="O546" s="14"/>
      <c r="P546" s="15"/>
      <c r="Q546" s="25"/>
      <c r="R546" s="15"/>
      <c r="S546" s="14"/>
    </row>
    <row r="547" spans="15:19">
      <c r="O547" s="14"/>
      <c r="P547" s="15"/>
      <c r="Q547" s="25"/>
      <c r="R547" s="15"/>
      <c r="S547" s="14"/>
    </row>
    <row r="548" spans="15:19">
      <c r="O548" s="14"/>
      <c r="P548" s="15"/>
      <c r="Q548" s="25"/>
      <c r="R548" s="15"/>
      <c r="S548" s="14"/>
    </row>
    <row r="549" spans="15:19">
      <c r="O549" s="14"/>
      <c r="P549" s="15"/>
      <c r="Q549" s="25"/>
      <c r="R549" s="15"/>
      <c r="S549" s="14"/>
    </row>
    <row r="550" spans="15:19">
      <c r="O550" s="14"/>
      <c r="P550" s="15"/>
      <c r="Q550" s="25"/>
      <c r="R550" s="15"/>
      <c r="S550" s="14"/>
    </row>
    <row r="551" spans="15:19">
      <c r="O551" s="14"/>
      <c r="P551" s="15"/>
      <c r="Q551" s="25"/>
      <c r="R551" s="15"/>
      <c r="S551" s="14"/>
    </row>
    <row r="552" spans="15:19">
      <c r="O552" s="14"/>
      <c r="P552" s="15"/>
      <c r="Q552" s="25"/>
      <c r="R552" s="15"/>
      <c r="S552" s="14"/>
    </row>
    <row r="553" spans="15:19">
      <c r="O553" s="14"/>
      <c r="P553" s="15"/>
      <c r="Q553" s="25"/>
      <c r="R553" s="15"/>
      <c r="S553" s="14"/>
    </row>
    <row r="554" spans="15:19">
      <c r="O554" s="14"/>
      <c r="P554" s="15"/>
      <c r="Q554" s="25"/>
      <c r="R554" s="15"/>
      <c r="S554" s="14"/>
    </row>
    <row r="555" spans="15:19">
      <c r="O555" s="14"/>
      <c r="P555" s="15"/>
      <c r="Q555" s="25"/>
      <c r="R555" s="15"/>
      <c r="S555" s="14"/>
    </row>
    <row r="556" spans="15:19">
      <c r="O556" s="14"/>
      <c r="P556" s="15"/>
      <c r="Q556" s="25"/>
      <c r="R556" s="15"/>
      <c r="S556" s="14"/>
    </row>
    <row r="557" spans="15:19">
      <c r="O557" s="14"/>
      <c r="P557" s="15"/>
      <c r="Q557" s="25"/>
      <c r="R557" s="15"/>
      <c r="S557" s="14"/>
    </row>
    <row r="558" spans="15:19">
      <c r="O558" s="14"/>
      <c r="P558" s="15"/>
      <c r="Q558" s="25"/>
      <c r="R558" s="15"/>
      <c r="S558" s="14"/>
    </row>
    <row r="559" spans="15:19">
      <c r="O559" s="14"/>
      <c r="P559" s="15"/>
      <c r="Q559" s="25"/>
      <c r="R559" s="15"/>
      <c r="S559" s="14"/>
    </row>
    <row r="560" spans="15:19">
      <c r="O560" s="14"/>
      <c r="P560" s="15"/>
      <c r="Q560" s="25"/>
      <c r="R560" s="15"/>
      <c r="S560" s="14"/>
    </row>
    <row r="561" spans="15:19">
      <c r="O561" s="14"/>
      <c r="P561" s="15"/>
      <c r="Q561" s="25"/>
      <c r="R561" s="15"/>
      <c r="S561" s="14"/>
    </row>
    <row r="562" spans="15:19">
      <c r="O562" s="14"/>
      <c r="P562" s="15"/>
      <c r="Q562" s="25"/>
      <c r="R562" s="15"/>
      <c r="S562" s="14"/>
    </row>
    <row r="563" spans="15:19">
      <c r="O563" s="14"/>
      <c r="P563" s="15"/>
      <c r="Q563" s="25"/>
      <c r="R563" s="15"/>
      <c r="S563" s="14"/>
    </row>
    <row r="564" spans="15:19">
      <c r="O564" s="14"/>
      <c r="P564" s="15"/>
      <c r="Q564" s="25"/>
      <c r="R564" s="15"/>
      <c r="S564" s="14"/>
    </row>
    <row r="565" spans="15:19">
      <c r="O565" s="14"/>
      <c r="P565" s="15"/>
      <c r="Q565" s="25"/>
      <c r="R565" s="15"/>
      <c r="S565" s="14"/>
    </row>
    <row r="566" spans="15:19">
      <c r="O566" s="14"/>
      <c r="P566" s="15"/>
      <c r="Q566" s="25"/>
      <c r="R566" s="15"/>
      <c r="S566" s="14"/>
    </row>
    <row r="567" spans="15:19">
      <c r="O567" s="14"/>
      <c r="P567" s="15"/>
      <c r="Q567" s="25"/>
      <c r="R567" s="15"/>
      <c r="S567" s="14"/>
    </row>
    <row r="568" spans="15:19">
      <c r="O568" s="14"/>
      <c r="P568" s="15"/>
      <c r="Q568" s="25"/>
      <c r="R568" s="15"/>
      <c r="S568" s="14"/>
    </row>
    <row r="569" spans="15:19">
      <c r="O569" s="14"/>
      <c r="P569" s="15"/>
      <c r="Q569" s="25"/>
      <c r="R569" s="15"/>
      <c r="S569" s="14"/>
    </row>
    <row r="570" spans="15:19">
      <c r="O570" s="14"/>
      <c r="P570" s="15"/>
      <c r="Q570" s="25"/>
      <c r="R570" s="15"/>
      <c r="S570" s="14"/>
    </row>
    <row r="571" spans="15:19">
      <c r="O571" s="14"/>
      <c r="P571" s="15"/>
      <c r="Q571" s="25"/>
      <c r="R571" s="15"/>
      <c r="S571" s="14"/>
    </row>
    <row r="572" spans="15:19">
      <c r="O572" s="14"/>
      <c r="P572" s="15"/>
      <c r="Q572" s="25"/>
      <c r="R572" s="15"/>
      <c r="S572" s="14"/>
    </row>
    <row r="573" spans="15:19">
      <c r="O573" s="14"/>
      <c r="P573" s="15"/>
      <c r="Q573" s="25"/>
      <c r="R573" s="15"/>
      <c r="S573" s="14"/>
    </row>
    <row r="574" spans="15:19">
      <c r="O574" s="14"/>
      <c r="P574" s="15"/>
      <c r="Q574" s="25"/>
      <c r="R574" s="15"/>
      <c r="S574" s="14"/>
    </row>
    <row r="575" spans="15:19">
      <c r="O575" s="14"/>
      <c r="P575" s="15"/>
      <c r="Q575" s="25"/>
      <c r="R575" s="15"/>
      <c r="S575" s="14"/>
    </row>
    <row r="576" spans="15:19">
      <c r="O576" s="14"/>
      <c r="P576" s="15"/>
      <c r="Q576" s="25"/>
      <c r="R576" s="15"/>
      <c r="S576" s="14"/>
    </row>
    <row r="577" spans="15:19">
      <c r="O577" s="14"/>
      <c r="P577" s="15"/>
      <c r="Q577" s="25"/>
      <c r="R577" s="15"/>
      <c r="S577" s="14"/>
    </row>
    <row r="578" spans="15:19">
      <c r="O578" s="14"/>
      <c r="P578" s="15"/>
      <c r="Q578" s="25"/>
      <c r="R578" s="15"/>
      <c r="S578" s="14"/>
    </row>
    <row r="579" spans="15:19">
      <c r="O579" s="14"/>
      <c r="P579" s="15"/>
      <c r="Q579" s="25"/>
      <c r="R579" s="15"/>
      <c r="S579" s="14"/>
    </row>
    <row r="580" spans="15:19">
      <c r="O580" s="14"/>
      <c r="P580" s="15"/>
      <c r="Q580" s="25"/>
      <c r="R580" s="15"/>
      <c r="S580" s="14"/>
    </row>
    <row r="581" spans="15:19">
      <c r="O581" s="14"/>
      <c r="P581" s="15"/>
      <c r="Q581" s="25"/>
      <c r="R581" s="15"/>
      <c r="S581" s="14"/>
    </row>
    <row r="582" spans="15:19">
      <c r="O582" s="14"/>
      <c r="P582" s="15"/>
      <c r="Q582" s="25"/>
      <c r="R582" s="15"/>
      <c r="S582" s="14"/>
    </row>
    <row r="583" spans="15:19">
      <c r="O583" s="14"/>
      <c r="P583" s="15"/>
      <c r="Q583" s="25"/>
      <c r="R583" s="15"/>
      <c r="S583" s="14"/>
    </row>
    <row r="584" spans="15:19">
      <c r="O584" s="14"/>
      <c r="P584" s="15"/>
      <c r="Q584" s="25"/>
      <c r="R584" s="15"/>
      <c r="S584" s="14"/>
    </row>
    <row r="585" spans="15:19">
      <c r="O585" s="14"/>
      <c r="P585" s="15"/>
      <c r="Q585" s="25"/>
      <c r="R585" s="15"/>
      <c r="S585" s="14"/>
    </row>
    <row r="586" spans="15:19">
      <c r="O586" s="14"/>
      <c r="P586" s="15"/>
      <c r="Q586" s="25"/>
      <c r="R586" s="15"/>
      <c r="S586" s="14"/>
    </row>
    <row r="587" spans="15:19">
      <c r="O587" s="14"/>
      <c r="P587" s="15"/>
      <c r="Q587" s="25"/>
      <c r="R587" s="15"/>
      <c r="S587" s="14"/>
    </row>
    <row r="588" spans="15:19">
      <c r="O588" s="14"/>
      <c r="P588" s="15"/>
      <c r="Q588" s="25"/>
      <c r="R588" s="15"/>
      <c r="S588" s="14"/>
    </row>
    <row r="589" spans="15:19">
      <c r="O589" s="14"/>
      <c r="P589" s="15"/>
      <c r="Q589" s="25"/>
      <c r="R589" s="15"/>
      <c r="S589" s="14"/>
    </row>
    <row r="590" spans="15:19">
      <c r="O590" s="14"/>
      <c r="P590" s="15"/>
      <c r="Q590" s="25"/>
      <c r="R590" s="15"/>
      <c r="S590" s="14"/>
    </row>
    <row r="591" spans="15:19">
      <c r="O591" s="14"/>
      <c r="P591" s="15"/>
      <c r="Q591" s="25"/>
      <c r="R591" s="15"/>
      <c r="S591" s="14"/>
    </row>
    <row r="592" spans="15:19">
      <c r="O592" s="14"/>
      <c r="P592" s="15"/>
      <c r="Q592" s="25"/>
      <c r="R592" s="15"/>
      <c r="S592" s="14"/>
    </row>
    <row r="593" spans="15:19">
      <c r="O593" s="14"/>
      <c r="P593" s="15"/>
      <c r="Q593" s="25"/>
      <c r="R593" s="15"/>
      <c r="S593" s="14"/>
    </row>
    <row r="594" spans="15:19">
      <c r="O594" s="14"/>
      <c r="P594" s="15"/>
      <c r="Q594" s="25"/>
      <c r="R594" s="15"/>
      <c r="S594" s="14"/>
    </row>
    <row r="595" spans="15:19">
      <c r="O595" s="14"/>
      <c r="P595" s="15"/>
      <c r="Q595" s="25"/>
      <c r="R595" s="15"/>
      <c r="S595" s="14"/>
    </row>
    <row r="596" spans="15:19">
      <c r="O596" s="14"/>
      <c r="P596" s="15"/>
      <c r="Q596" s="25"/>
      <c r="R596" s="15"/>
      <c r="S596" s="14"/>
    </row>
    <row r="597" spans="15:19">
      <c r="O597" s="14"/>
      <c r="P597" s="15"/>
      <c r="Q597" s="25"/>
      <c r="R597" s="15"/>
      <c r="S597" s="14"/>
    </row>
    <row r="598" spans="15:19">
      <c r="O598" s="14"/>
      <c r="P598" s="15"/>
      <c r="Q598" s="25"/>
      <c r="R598" s="15"/>
      <c r="S598" s="14"/>
    </row>
    <row r="599" spans="15:19">
      <c r="O599" s="14"/>
      <c r="P599" s="15"/>
      <c r="Q599" s="25"/>
      <c r="R599" s="15"/>
      <c r="S599" s="14"/>
    </row>
    <row r="600" spans="15:19">
      <c r="O600" s="14"/>
      <c r="P600" s="15"/>
      <c r="Q600" s="25"/>
      <c r="R600" s="15"/>
      <c r="S600" s="14"/>
    </row>
    <row r="601" spans="15:19">
      <c r="O601" s="14"/>
      <c r="P601" s="15"/>
      <c r="Q601" s="25"/>
      <c r="R601" s="15"/>
      <c r="S601" s="14"/>
    </row>
    <row r="602" spans="15:19">
      <c r="O602" s="14"/>
      <c r="P602" s="15"/>
      <c r="Q602" s="25"/>
      <c r="R602" s="15"/>
      <c r="S602" s="14"/>
    </row>
    <row r="603" spans="15:19">
      <c r="O603" s="14"/>
      <c r="P603" s="15"/>
      <c r="Q603" s="25"/>
      <c r="R603" s="15"/>
      <c r="S603" s="14"/>
    </row>
    <row r="604" spans="15:19">
      <c r="O604" s="14"/>
      <c r="P604" s="15"/>
      <c r="Q604" s="25"/>
      <c r="R604" s="15"/>
      <c r="S604" s="14"/>
    </row>
    <row r="605" spans="15:19">
      <c r="O605" s="14"/>
      <c r="P605" s="15"/>
      <c r="Q605" s="25"/>
      <c r="R605" s="15"/>
      <c r="S605" s="14"/>
    </row>
    <row r="606" spans="15:19">
      <c r="O606" s="14"/>
      <c r="P606" s="15"/>
      <c r="Q606" s="25"/>
      <c r="R606" s="15"/>
      <c r="S606" s="14"/>
    </row>
    <row r="607" spans="15:19">
      <c r="O607" s="14"/>
      <c r="P607" s="15"/>
      <c r="Q607" s="25"/>
      <c r="R607" s="15"/>
      <c r="S607" s="14"/>
    </row>
    <row r="608" spans="15:19">
      <c r="O608" s="14"/>
      <c r="P608" s="15"/>
      <c r="Q608" s="25"/>
      <c r="R608" s="15"/>
      <c r="S608" s="14"/>
    </row>
    <row r="609" spans="15:19">
      <c r="O609" s="14"/>
      <c r="P609" s="15"/>
      <c r="Q609" s="25"/>
      <c r="R609" s="15"/>
      <c r="S609" s="14"/>
    </row>
    <row r="610" spans="15:19">
      <c r="O610" s="14"/>
      <c r="P610" s="15"/>
      <c r="Q610" s="25"/>
      <c r="R610" s="15"/>
      <c r="S610" s="14"/>
    </row>
    <row r="611" spans="15:19">
      <c r="O611" s="14"/>
      <c r="P611" s="15"/>
      <c r="Q611" s="25"/>
      <c r="R611" s="15"/>
      <c r="S611" s="14"/>
    </row>
    <row r="612" spans="15:19">
      <c r="O612" s="14"/>
      <c r="P612" s="15"/>
      <c r="Q612" s="25"/>
      <c r="R612" s="15"/>
      <c r="S612" s="14"/>
    </row>
    <row r="613" spans="15:19">
      <c r="O613" s="14"/>
      <c r="P613" s="15"/>
      <c r="Q613" s="25"/>
      <c r="R613" s="15"/>
      <c r="S613" s="14"/>
    </row>
    <row r="614" spans="15:19">
      <c r="O614" s="14"/>
      <c r="P614" s="15"/>
      <c r="Q614" s="25"/>
      <c r="R614" s="15"/>
      <c r="S614" s="14"/>
    </row>
    <row r="615" spans="15:19">
      <c r="O615" s="14"/>
      <c r="P615" s="15"/>
      <c r="Q615" s="25"/>
      <c r="R615" s="15"/>
      <c r="S615" s="14"/>
    </row>
    <row r="616" spans="15:19">
      <c r="O616" s="14"/>
      <c r="P616" s="15"/>
      <c r="Q616" s="25"/>
      <c r="R616" s="15"/>
      <c r="S616" s="14"/>
    </row>
    <row r="617" spans="15:19">
      <c r="O617" s="14"/>
      <c r="P617" s="15"/>
      <c r="Q617" s="25"/>
      <c r="R617" s="15"/>
      <c r="S617" s="14"/>
    </row>
    <row r="618" spans="15:19">
      <c r="O618" s="14"/>
      <c r="P618" s="15"/>
      <c r="Q618" s="25"/>
      <c r="R618" s="15"/>
      <c r="S618" s="14"/>
    </row>
    <row r="619" spans="15:19">
      <c r="O619" s="14"/>
      <c r="P619" s="15"/>
      <c r="Q619" s="25"/>
      <c r="R619" s="15"/>
      <c r="S619" s="14"/>
    </row>
    <row r="620" spans="15:19">
      <c r="O620" s="14"/>
      <c r="P620" s="15"/>
      <c r="Q620" s="25"/>
      <c r="R620" s="15"/>
      <c r="S620" s="14"/>
    </row>
    <row r="621" spans="15:19">
      <c r="O621" s="14"/>
      <c r="P621" s="15"/>
      <c r="Q621" s="25"/>
      <c r="R621" s="15"/>
      <c r="S621" s="14"/>
    </row>
    <row r="622" spans="15:19">
      <c r="O622" s="14"/>
      <c r="P622" s="15"/>
      <c r="Q622" s="25"/>
      <c r="R622" s="15"/>
      <c r="S622" s="14"/>
    </row>
    <row r="623" spans="15:19">
      <c r="O623" s="14"/>
      <c r="P623" s="15"/>
      <c r="Q623" s="25"/>
      <c r="R623" s="15"/>
      <c r="S623" s="14"/>
    </row>
    <row r="624" spans="15:19">
      <c r="O624" s="14"/>
      <c r="P624" s="15"/>
      <c r="Q624" s="25"/>
      <c r="R624" s="15"/>
      <c r="S624" s="14"/>
    </row>
    <row r="625" spans="15:19">
      <c r="O625" s="14"/>
      <c r="P625" s="15"/>
      <c r="Q625" s="25"/>
      <c r="R625" s="15"/>
      <c r="S625" s="14"/>
    </row>
    <row r="626" spans="15:19">
      <c r="O626" s="14"/>
      <c r="P626" s="15"/>
      <c r="Q626" s="25"/>
      <c r="R626" s="15"/>
      <c r="S626" s="14"/>
    </row>
    <row r="627" spans="15:19">
      <c r="O627" s="14"/>
      <c r="P627" s="15"/>
      <c r="Q627" s="25"/>
      <c r="R627" s="15"/>
      <c r="S627" s="14"/>
    </row>
    <row r="628" spans="15:19">
      <c r="O628" s="14"/>
      <c r="P628" s="15"/>
      <c r="Q628" s="25"/>
      <c r="R628" s="15"/>
      <c r="S628" s="14"/>
    </row>
    <row r="629" spans="15:19">
      <c r="O629" s="14"/>
      <c r="P629" s="15"/>
      <c r="Q629" s="25"/>
      <c r="R629" s="15"/>
      <c r="S629" s="14"/>
    </row>
    <row r="630" spans="15:19">
      <c r="O630" s="14"/>
      <c r="P630" s="15"/>
      <c r="Q630" s="25"/>
      <c r="R630" s="15"/>
      <c r="S630" s="14"/>
    </row>
    <row r="631" spans="15:19">
      <c r="O631" s="14"/>
      <c r="P631" s="15"/>
      <c r="Q631" s="25"/>
      <c r="R631" s="15"/>
      <c r="S631" s="14"/>
    </row>
    <row r="632" spans="15:19">
      <c r="O632" s="14"/>
      <c r="P632" s="15"/>
      <c r="Q632" s="25"/>
      <c r="R632" s="15"/>
      <c r="S632" s="14"/>
    </row>
    <row r="633" spans="15:19">
      <c r="O633" s="14"/>
      <c r="P633" s="15"/>
      <c r="Q633" s="25"/>
      <c r="R633" s="15"/>
      <c r="S633" s="14"/>
    </row>
    <row r="634" spans="15:19">
      <c r="O634" s="14"/>
      <c r="P634" s="15"/>
      <c r="Q634" s="25"/>
      <c r="R634" s="15"/>
      <c r="S634" s="14"/>
    </row>
    <row r="635" spans="15:19">
      <c r="O635" s="14"/>
      <c r="P635" s="15"/>
      <c r="Q635" s="25"/>
      <c r="R635" s="15"/>
      <c r="S635" s="14"/>
    </row>
    <row r="636" spans="15:19">
      <c r="O636" s="14"/>
      <c r="P636" s="15"/>
      <c r="Q636" s="25"/>
      <c r="R636" s="15"/>
      <c r="S636" s="14"/>
    </row>
    <row r="637" spans="15:19">
      <c r="O637" s="14"/>
      <c r="P637" s="15"/>
      <c r="Q637" s="25"/>
      <c r="R637" s="15"/>
      <c r="S637" s="14"/>
    </row>
    <row r="638" spans="15:19">
      <c r="O638" s="14"/>
      <c r="P638" s="15"/>
      <c r="Q638" s="25"/>
      <c r="R638" s="15"/>
      <c r="S638" s="14"/>
    </row>
    <row r="639" spans="15:19">
      <c r="O639" s="14"/>
      <c r="P639" s="15"/>
      <c r="Q639" s="25"/>
      <c r="R639" s="15"/>
      <c r="S639" s="14"/>
    </row>
    <row r="640" spans="15:19">
      <c r="O640" s="14"/>
      <c r="P640" s="15"/>
      <c r="Q640" s="25"/>
      <c r="R640" s="15"/>
      <c r="S640" s="14"/>
    </row>
    <row r="641" spans="15:19">
      <c r="O641" s="14"/>
      <c r="P641" s="15"/>
      <c r="Q641" s="25"/>
      <c r="R641" s="15"/>
      <c r="S641" s="14"/>
    </row>
    <row r="642" spans="15:19">
      <c r="O642" s="14"/>
      <c r="P642" s="15"/>
      <c r="Q642" s="25"/>
      <c r="R642" s="15"/>
      <c r="S642" s="14"/>
    </row>
    <row r="643" spans="15:19">
      <c r="O643" s="14"/>
      <c r="P643" s="15"/>
      <c r="Q643" s="25"/>
      <c r="R643" s="15"/>
      <c r="S643" s="14"/>
    </row>
    <row r="644" spans="15:19">
      <c r="O644" s="14"/>
      <c r="P644" s="15"/>
      <c r="Q644" s="25"/>
      <c r="R644" s="15"/>
      <c r="S644" s="14"/>
    </row>
    <row r="645" spans="15:19">
      <c r="O645" s="14"/>
      <c r="P645" s="15"/>
      <c r="Q645" s="25"/>
      <c r="R645" s="15"/>
      <c r="S645" s="14"/>
    </row>
    <row r="646" spans="15:19">
      <c r="O646" s="14"/>
      <c r="P646" s="15"/>
      <c r="Q646" s="25"/>
      <c r="R646" s="15"/>
      <c r="S646" s="14"/>
    </row>
    <row r="647" spans="15:19">
      <c r="O647" s="14"/>
      <c r="P647" s="15"/>
      <c r="Q647" s="25"/>
      <c r="R647" s="15"/>
      <c r="S647" s="14"/>
    </row>
    <row r="648" spans="15:19">
      <c r="O648" s="14"/>
      <c r="P648" s="15"/>
      <c r="Q648" s="25"/>
      <c r="R648" s="15"/>
      <c r="S648" s="14"/>
    </row>
    <row r="649" spans="15:19">
      <c r="O649" s="14"/>
      <c r="P649" s="15"/>
      <c r="Q649" s="25"/>
      <c r="R649" s="15"/>
      <c r="S649" s="14"/>
    </row>
    <row r="650" spans="15:19">
      <c r="O650" s="14"/>
      <c r="P650" s="15"/>
      <c r="Q650" s="25"/>
      <c r="R650" s="15"/>
      <c r="S650" s="14"/>
    </row>
    <row r="651" spans="15:19">
      <c r="O651" s="14"/>
      <c r="P651" s="15"/>
      <c r="Q651" s="25"/>
      <c r="R651" s="15"/>
      <c r="S651" s="14"/>
    </row>
    <row r="652" spans="15:19">
      <c r="O652" s="14"/>
      <c r="P652" s="15"/>
      <c r="Q652" s="25"/>
      <c r="R652" s="15"/>
      <c r="S652" s="14"/>
    </row>
    <row r="653" spans="15:19">
      <c r="O653" s="14"/>
      <c r="P653" s="15"/>
      <c r="Q653" s="25"/>
      <c r="R653" s="15"/>
      <c r="S653" s="14"/>
    </row>
    <row r="654" spans="15:19">
      <c r="O654" s="14"/>
      <c r="P654" s="15"/>
      <c r="Q654" s="25"/>
      <c r="R654" s="15"/>
      <c r="S654" s="14"/>
    </row>
    <row r="655" spans="15:19">
      <c r="O655" s="14"/>
      <c r="P655" s="15"/>
      <c r="Q655" s="25"/>
      <c r="R655" s="15"/>
      <c r="S655" s="14"/>
    </row>
    <row r="656" spans="15:19">
      <c r="O656" s="14"/>
      <c r="P656" s="15"/>
      <c r="Q656" s="25"/>
      <c r="R656" s="15"/>
      <c r="S656" s="14"/>
    </row>
    <row r="657" spans="15:19">
      <c r="O657" s="14"/>
      <c r="P657" s="15"/>
      <c r="Q657" s="25"/>
      <c r="R657" s="15"/>
      <c r="S657" s="14"/>
    </row>
    <row r="658" spans="15:19">
      <c r="O658" s="14"/>
      <c r="P658" s="15"/>
      <c r="Q658" s="25"/>
      <c r="R658" s="15"/>
      <c r="S658" s="14"/>
    </row>
    <row r="659" spans="15:19">
      <c r="O659" s="14"/>
      <c r="P659" s="15"/>
      <c r="Q659" s="25"/>
      <c r="R659" s="15"/>
      <c r="S659" s="14"/>
    </row>
    <row r="660" spans="15:19">
      <c r="O660" s="14"/>
      <c r="P660" s="15"/>
      <c r="Q660" s="25"/>
      <c r="R660" s="15"/>
      <c r="S660" s="14"/>
    </row>
    <row r="661" spans="15:19">
      <c r="O661" s="14"/>
      <c r="P661" s="15"/>
      <c r="Q661" s="25"/>
      <c r="R661" s="15"/>
      <c r="S661" s="14"/>
    </row>
    <row r="662" spans="15:19">
      <c r="O662" s="14"/>
      <c r="P662" s="15"/>
      <c r="Q662" s="25"/>
      <c r="R662" s="15"/>
      <c r="S662" s="14"/>
    </row>
    <row r="663" spans="15:19">
      <c r="O663" s="14"/>
      <c r="P663" s="15"/>
      <c r="Q663" s="25"/>
      <c r="R663" s="15"/>
      <c r="S663" s="14"/>
    </row>
    <row r="664" spans="15:19">
      <c r="O664" s="14"/>
      <c r="P664" s="15"/>
      <c r="Q664" s="25"/>
      <c r="R664" s="15"/>
      <c r="S664" s="14"/>
    </row>
    <row r="665" spans="15:19">
      <c r="O665" s="14"/>
      <c r="P665" s="15"/>
      <c r="Q665" s="25"/>
      <c r="R665" s="15"/>
      <c r="S665" s="14"/>
    </row>
  </sheetData>
  <mergeCells count="42">
    <mergeCell ref="V5:V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C7:C9"/>
    <mergeCell ref="A5:A6"/>
    <mergeCell ref="S5:S6"/>
    <mergeCell ref="T5:T6"/>
    <mergeCell ref="U5:U6"/>
    <mergeCell ref="A7:A9"/>
    <mergeCell ref="U7:U9"/>
    <mergeCell ref="V7:V9"/>
    <mergeCell ref="S7:S9"/>
    <mergeCell ref="D7:D9"/>
    <mergeCell ref="E7:E9"/>
    <mergeCell ref="F7:F9"/>
    <mergeCell ref="G7:G9"/>
    <mergeCell ref="H7:H9"/>
    <mergeCell ref="I7:I9"/>
    <mergeCell ref="J7:J9"/>
    <mergeCell ref="A1:V1"/>
    <mergeCell ref="B7:B9"/>
    <mergeCell ref="K3:O3"/>
    <mergeCell ref="P3:R3"/>
    <mergeCell ref="S3:S4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T7:T9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44" fitToHeight="0" orientation="landscape" r:id="rId1"/>
  <headerFooter alignWithMargins="0">
    <oddFooter>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彙整表（範例，僅供參考）</vt:lpstr>
      <vt:lpstr>彙整表（空白）</vt:lpstr>
      <vt:lpstr>'彙整表（空白）'!Print_Titles</vt:lpstr>
      <vt:lpstr>'彙整表（範例，僅供參考）'!Print_Titles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2017-08-16T01:44:34Z</cp:lastPrinted>
  <dcterms:created xsi:type="dcterms:W3CDTF">2014-08-26T00:43:51Z</dcterms:created>
  <dcterms:modified xsi:type="dcterms:W3CDTF">2018-06-04T04:06:27Z</dcterms:modified>
</cp:coreProperties>
</file>